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afael.diniz_intelip\Downloads\"/>
    </mc:Choice>
  </mc:AlternateContent>
  <xr:revisionPtr revIDLastSave="0" documentId="13_ncr:1_{C35E068F-E02E-4F07-9B31-F115FE859203}" xr6:coauthVersionLast="47" xr6:coauthVersionMax="47" xr10:uidLastSave="{00000000-0000-0000-0000-000000000000}"/>
  <bookViews>
    <workbookView xWindow="-28920" yWindow="-4665" windowWidth="29040" windowHeight="16440" activeTab="1" xr2:uid="{00000000-000D-0000-FFFF-FFFF00000000}"/>
  </bookViews>
  <sheets>
    <sheet name="Instruções" sheetId="1" r:id="rId1"/>
    <sheet name="Padrão Intelipost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 = já está incluso. Não cobrar.
N = não está incluso. Cobrar ICMS.</t>
        </r>
      </text>
    </comment>
    <comment ref="A19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2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29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34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39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44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54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Apenas números (sem zero à esquerda).</t>
        </r>
      </text>
    </comment>
    <comment ref="A57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Apenas números (sem zero à esquerda).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V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Valor do frete será o maior entre as colunas de VALOR POR KG, % SOBRE A NF e FRETE MÍNIMO que estiverem preenchidas.</t>
        </r>
      </text>
    </comment>
    <comment ref="E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CEP Inicial
Apenas números (sem zero à esquerda).
</t>
        </r>
      </text>
    </comment>
    <comment ref="F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CEP Final
Apenas números (sem zero à esquerda).</t>
        </r>
      </text>
    </comment>
    <comment ref="G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Dias úteis ou Minutos.
(Para Minutos deve ser configurado no TMS)</t>
        </r>
      </text>
    </comment>
    <comment ref="I4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J4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K4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L4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M4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N4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O4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P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Q4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R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S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Cobrado a cada KG após a última faixa de peso.</t>
        </r>
      </text>
    </comment>
    <comment ref="T4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Ou Ad Valorem
Apenas números. Ex:
10% = 10
0,1% = 0,1</t>
        </r>
      </text>
    </comment>
    <comment ref="V4" authorId="0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Z4" authorId="0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AD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AE4" authorId="0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AF4" authorId="0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AG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AK4" authorId="0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AM4" authorId="0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AN4" authorId="0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AQ4" authorId="0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do frete)</t>
        </r>
      </text>
    </comment>
    <comment ref="AU4" authorId="0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do frete)</t>
        </r>
      </text>
    </comment>
    <comment ref="AY4" authorId="0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do frete)</t>
        </r>
      </text>
    </comment>
    <comment ref="BA4" authorId="0" shapeId="0" xr:uid="{00000000-0006-0000-0100-00001D00000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BF4" authorId="0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BI4" authorId="0" shapeId="0" xr:uid="{00000000-0006-0000-0100-00001F000000}">
      <text>
        <r>
          <rPr>
            <sz val="11"/>
            <color theme="1"/>
            <rFont val="Calibri"/>
            <family val="2"/>
            <scheme val="minor"/>
          </rPr>
          <t>Cobrar pedágio fixo a cada faixa de peso, caso necessário. Ex:
A cada 100 KG = 100
A cada 1 KG = 1
Apenas números.</t>
        </r>
      </text>
    </comment>
    <comment ref="BL4" authorId="0" shapeId="0" xr:uid="{00000000-0006-0000-0100-000020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BN4" authorId="0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Cobrar pedágio fixo a cada faixa de peso, caso necessário. Ex:
A cada 100 KG = 100
A cada 1 KG = 1
Apenas números.</t>
        </r>
      </text>
    </comment>
    <comment ref="BO4" authorId="0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BP4" authorId="0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BT4" authorId="0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BV4" authorId="0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BW4" authorId="0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CA4" authorId="0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CC4" authorId="0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CD4" authorId="0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CH4" authorId="0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CJ4" authorId="0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CK4" authorId="0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CN4" authorId="0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CR4" authorId="0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CT4" authorId="0" shapeId="0" xr:uid="{00000000-0006-0000-0100-00002F00000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CU4" authorId="0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CV4" authorId="0" shapeId="0" xr:uid="{00000000-0006-0000-0100-000031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CY4" authorId="0" shapeId="0" xr:uid="{00000000-0006-0000-0100-000032000000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da nota fiscal)</t>
        </r>
      </text>
    </comment>
    <comment ref="DC4" authorId="0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DE4" authorId="0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da nota fiscal)</t>
        </r>
      </text>
    </comment>
    <comment ref="DF4" authorId="0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DG4" authorId="0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DJ4" authorId="0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DL4" authorId="0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Cobrar CTE fixo a cada faixa de peso, se necessário. Ex:
A cada 100 KG = 100
A cada 1 KG = 1
Apenas números.</t>
        </r>
      </text>
    </comment>
    <comment ref="DO4" authorId="0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DP4" authorId="0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DR4" authorId="0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Cobrar CTE fixo a cada faixa de peso, caso necessário. Ex:
A cada 100 KG = 100
A cada 1 KG = 1
Apenas números.</t>
        </r>
      </text>
    </comment>
    <comment ref="DS4" authorId="0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DT4" authorId="0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DW4" authorId="0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Selecione a cobrança sobre o valor da Nota Fiscal ou sobre o Frete.
Apenas números. Ex:
10% = 10
0,1% = 0,1</t>
        </r>
      </text>
    </comment>
    <comment ref="DY4" authorId="0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Cobrar Outra Taxa fixo a cada faixa de peso. Ex:
A cada 100 KG = 100
A cada 1 KG = 1
Apenas números.</t>
        </r>
      </text>
    </comment>
    <comment ref="EB4" authorId="0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EC4" authorId="0" shapeId="0" xr:uid="{83DB8381-A057-4A89-9414-3A9D67983D17}">
      <text>
        <r>
          <rPr>
            <sz val="11"/>
            <color theme="1"/>
            <rFont val="Calibri"/>
            <family val="2"/>
            <scheme val="minor"/>
          </rPr>
          <t>Selecione a cobrança sobre o valor da Nota Fiscal ou sobre o Frete.
Apenas números. Ex:
10% = 10
0,1% = 0,1</t>
        </r>
      </text>
    </comment>
    <comment ref="EE4" authorId="0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Cobrar Outra Taxa fixo a cada faixa de peso. Ex:
A cada 100 KG = 100
A cada 1 KG = 1
Apenas números.</t>
        </r>
      </text>
    </comment>
    <comment ref="EF4" authorId="0" shapeId="0" xr:uid="{00000000-0006-0000-0100-00004300000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EG4" authorId="0" shapeId="0" xr:uid="{00000000-0006-0000-0100-00004400000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A6" authorId="0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S = já está incluso. Não cobrar.
N = não está incluso. Cobrar ICMS.</t>
        </r>
      </text>
    </comment>
    <comment ref="A9" authorId="0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12" authorId="0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15" authorId="0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18" authorId="0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21" authorId="0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24" authorId="0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27" authorId="0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Apenas números (sem zero à esquerda).</t>
        </r>
      </text>
    </comment>
    <comment ref="A30" authorId="0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Apenas números (sem zero à esquerda).</t>
        </r>
      </text>
    </comment>
  </commentList>
</comments>
</file>

<file path=xl/sharedStrings.xml><?xml version="1.0" encoding="utf-8"?>
<sst xmlns="http://schemas.openxmlformats.org/spreadsheetml/2006/main" count="236" uniqueCount="225">
  <si>
    <t>Tabela Intelipost</t>
  </si>
  <si>
    <t>ATENÇÃO:</t>
  </si>
  <si>
    <t>A tabela contém alguns campos obrigatórios e sem o preenchimento deles não é possível dar continuidade à solicitação.</t>
  </si>
  <si>
    <t>Nenhuma nomenclatura pode ser alterada na planilha.</t>
  </si>
  <si>
    <t>Abaixo estão algumas instruções para o preenchimento:</t>
  </si>
  <si>
    <t xml:space="preserve"> - ICMS já está calculado? (S/N)*</t>
  </si>
  <si>
    <t>ICMS já está calculado? (S/N)*</t>
  </si>
  <si>
    <t>N</t>
  </si>
  <si>
    <r>
      <rPr>
        <b/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= Adicionaremos o ICMS.  Se desejar adicionar o valor, preencha com </t>
    </r>
    <r>
      <rPr>
        <b/>
        <sz val="11"/>
        <color rgb="FF000000"/>
        <rFont val="Calibri"/>
        <family val="2"/>
      </rPr>
      <t>"N"</t>
    </r>
    <r>
      <rPr>
        <sz val="11"/>
        <color rgb="FF000000"/>
        <rFont val="Calibri"/>
        <family val="2"/>
      </rPr>
      <t xml:space="preserve"> (não está calculado).</t>
    </r>
  </si>
  <si>
    <r>
      <rPr>
        <b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= Já tem ICMS no cálculo. Caso o imposto já esteja incluído na precificação e você não deseje a cobrança adicional, preencha com </t>
    </r>
    <r>
      <rPr>
        <b/>
        <sz val="11"/>
        <color theme="1"/>
        <rFont val="Calibri"/>
        <family val="2"/>
      </rPr>
      <t>"S"</t>
    </r>
    <r>
      <rPr>
        <sz val="11"/>
        <color theme="1"/>
        <rFont val="Calibri"/>
        <family val="2"/>
      </rPr>
      <t xml:space="preserve"> (sim, já está calculado).</t>
    </r>
  </si>
  <si>
    <t>Os campos abaixo devem ser preenchidos apenas com números.</t>
  </si>
  <si>
    <t xml:space="preserve"> - CUBAGEM (kg/m³)</t>
  </si>
  <si>
    <t>CUBAGEM (kg/m³)</t>
  </si>
  <si>
    <t>Esse campo deve ser preenchido com o fator de cubagem que será aplicado para calcular o peso das mercadorias.</t>
  </si>
  <si>
    <t xml:space="preserve"> - ISENÇÃO DE CUBAGEM (kg)</t>
  </si>
  <si>
    <t>ISENÇÃO DE CUBAGEM (kg)</t>
  </si>
  <si>
    <t>Preencha esse campo com o peso cubado máximo. O fator de cubagem será desconsiderado na comparação com o peso físico da mercadoria.</t>
  </si>
  <si>
    <t xml:space="preserve"> - LIMITE DE ALTURA (cm)</t>
  </si>
  <si>
    <t>LIMITE DE ALTURA (cm)</t>
  </si>
  <si>
    <t>Este campo deve ser preenchido com a dimensão máxima permitida pela transportadora para a altura da caixa.</t>
  </si>
  <si>
    <t xml:space="preserve"> - LIMITE DE LARGURA (cm)</t>
  </si>
  <si>
    <t>LIMITE DE LARGURA (cm)</t>
  </si>
  <si>
    <t>Este campo deve ser preenchido com a dimensão máxima permitida pela transportadora para a largura da caixa.</t>
  </si>
  <si>
    <t xml:space="preserve"> - LIMITE DE COMPRIMENTO (cm)</t>
  </si>
  <si>
    <t>LIMITE DE COMPRIMENTO (cm)</t>
  </si>
  <si>
    <t>Este campo deve ser preenchido com a dimensão máxima permitida pela transportadora para o comprimento da caixa.</t>
  </si>
  <si>
    <t xml:space="preserve"> - LIMITE DA SOMA DAS DIMENSÕES (cm)</t>
  </si>
  <si>
    <t>LIMITE DA SOMA DAS DIMENSÕES (cm)</t>
  </si>
  <si>
    <t>Este campo deve ser preenchido com a soma máxima das três dimensões (C x L x A) permitidas pela transportadora.</t>
  </si>
  <si>
    <t xml:space="preserve"> - CEP ORIGEM</t>
  </si>
  <si>
    <t>O CEP de origem é o ponto de partida das mercadorias. É possível definir um intervalo de CEP's de origem para a tabela. Por exemplo: todas as origens com CEP entre o CEP ORIGEM INICIAL 1999999 e o CEP ORIGEM FINAL 2500000 serão atendidas por esta tabela. Pode ser considerado um único CEP, como no caso do CEP ORIGEM INICIAL 20000000 até o CEP ORIGEM FINAL 20000000.</t>
  </si>
  <si>
    <t>Os CEP's de São Paulo possuem zeros iniciais;  sendo assim, o intervalo de 01000000 a 05999999, por exemplo, será ajustado para 1000000 a 5999999, com 7 dígitos, pois nosso TMS desconsidera o zero à esquerda.</t>
  </si>
  <si>
    <t>CEP ORIGEM INICIAL</t>
  </si>
  <si>
    <t>CEP ORIGEM FINAL</t>
  </si>
  <si>
    <t>Estes campos devem ser preenchidos com o CEP de origem do CD, loja ou faixa de origem a que pertencem. Apenas os números, sem traços.</t>
  </si>
  <si>
    <t>NOME DA TABELA</t>
  </si>
  <si>
    <t>Loja 19</t>
  </si>
  <si>
    <t>Neste campo, você pode escolher um nome para identificar a tabela no TMS, caso deseje.</t>
  </si>
  <si>
    <t xml:space="preserve">O nome do arquivo disponibilizado no TMS para validação é composto por:  número do chamado_ID do cliente_Id do método - nome da tabela -  data da criação do arquivo. EX: 2222_11153_4 - Loja 19 - v2_20241106 </t>
  </si>
  <si>
    <t xml:space="preserve"> - Tabela de Frete</t>
  </si>
  <si>
    <t>Nos campos a seguir, serão preenchidas as faixas de CEP de abrangência, a precificação de cada CEP e todas as taxas a serem cobradas.</t>
  </si>
  <si>
    <t>1- Caso deseje, poderá incluir a UF e a Cidade refrentes à faixa de CEP.</t>
  </si>
  <si>
    <t>2- Preenchimento das faixas de CEP e Prazos de entrega.</t>
  </si>
  <si>
    <t>2.1 - O primeiro e o segundo campo são referentes às faixas de CEP de abrangência. O campo CEPI refere-se ao CEP inicial da faixa de uma cidade, enquanto o campo CEPF refere-se ao CEP final dessa mesma faixa.</t>
  </si>
  <si>
    <t>2.2 - O campo de prazo refere-se ao tempo de entrega das mercadorias para a faixa de CEP correspondente, podendo ser preenchido em dias ou minutos.</t>
  </si>
  <si>
    <t>EX: Para prazo em dias úteis, informe apenas com o número.</t>
  </si>
  <si>
    <t>Exemplo: Para prazo em minutos, não se esqueça de converter as horas para minutos e preencher apenas com o número. Para esse serviço, será necessário realizar uma configuração diretamente no método em que essa tabela será utilizada, alterando o prazo de dias para minutos no TMS.</t>
  </si>
  <si>
    <t>Caso a entrega seja realizada em 2 horas, preencha o campo com 120, que corresponde ao número em minutos.</t>
  </si>
  <si>
    <t>3- Preenchimento da precificação, conforme o cálculo de frete.</t>
  </si>
  <si>
    <r>
      <rPr>
        <sz val="11"/>
        <color theme="1"/>
        <rFont val="Calibri"/>
        <family val="2"/>
      </rPr>
      <t xml:space="preserve">O cálculo de frete pode ser realizado de duas maneiras diferentes. Nesta etapa, você deve escolher o método de cálculo a ser utilizado e preencher </t>
    </r>
    <r>
      <rPr>
        <sz val="11"/>
        <color rgb="FFFF0000"/>
        <rFont val="Calibri"/>
        <family val="2"/>
      </rPr>
      <t>apenas um dos dois: FRETE POR PESO ou FRETE POR COMPARAÇÃO</t>
    </r>
    <r>
      <rPr>
        <sz val="11"/>
        <color theme="1"/>
        <rFont val="Calibri"/>
        <family val="2"/>
      </rPr>
      <t>.</t>
    </r>
  </si>
  <si>
    <t>3.1.1 - Cada faixa de peso deve possuir uma precificação para a respectiva faixa de CEP.</t>
  </si>
  <si>
    <t>Obs.: Os valores de 0,25 a 100 são apenas exemplos. Caso a precificação não siga essas faixas, é possível adicionar, excluir ou editar as faixas de peso conforme necessário.</t>
  </si>
  <si>
    <t>Exemplo com pesos alterados:</t>
  </si>
  <si>
    <t>3.1.2. - O campo Valor Excedente se refere ao preço que será multiplicado pelo peso que excede a última faixa de peso.</t>
  </si>
  <si>
    <t>3.1.3. - O campo Frete Valor (%) se refere a uma porcentagem da Nota Fiscal que será adicionada ao preço de frete.</t>
  </si>
  <si>
    <t>3.1.4. - O campo amarelo Valor Mínimo do Frete se refere a um tipo de precificação de algumas transportadoras em que, após o cálculo de frete, existe uma comparação entre o frete calculado e o valor minimo do frete, onde o maior valor é selecionado.</t>
  </si>
  <si>
    <t>Exemplo:</t>
  </si>
  <si>
    <t>Se o valor (FRETE + TAXAS) for inferior ao VALOR MÍNIMO DO FRETE, este último será aplicado.</t>
  </si>
  <si>
    <t xml:space="preserve"> Frete peso de 100kg e valor da NF R$ 20,00</t>
  </si>
  <si>
    <t>(FRETE + TAXAS) = R$ 34,35</t>
  </si>
  <si>
    <t>FRETE TOTAL MÍNIMO = R$ 50,00</t>
  </si>
  <si>
    <t>R$ 34,45 é menor do que R$ 50,00</t>
  </si>
  <si>
    <t>Logo o FRETE SELECIONADO será de R$ 50,00</t>
  </si>
  <si>
    <r>
      <rPr>
        <sz val="11"/>
        <color theme="1"/>
        <rFont val="Calibri"/>
        <family val="2"/>
      </rPr>
      <t xml:space="preserve">3.2. - Os campos </t>
    </r>
    <r>
      <rPr>
        <sz val="11"/>
        <color rgb="FF2AD04B"/>
        <rFont val="Calibri"/>
        <family val="2"/>
      </rPr>
      <t>VERDE CLARO</t>
    </r>
    <r>
      <rPr>
        <sz val="11"/>
        <color rgb="FF385623"/>
        <rFont val="Calibri"/>
        <family val="2"/>
      </rPr>
      <t xml:space="preserve"> </t>
    </r>
    <r>
      <rPr>
        <sz val="11"/>
        <color theme="1"/>
        <rFont val="Calibri"/>
        <family val="2"/>
      </rPr>
      <t>se referem ao cálculo por comparação entre o Frete Mínimo, o cáculo percentual sobre o valor da Nota Fiscal, e o valor cobrado a cada KG do peso da mercadoria.</t>
    </r>
  </si>
  <si>
    <t>3.2.1. - O campo Frete Mínimo se refere ao valor mínimo que será cobrado para a respectiva faixa de CEP.</t>
  </si>
  <si>
    <t>3.2.2. - O campo % Sobre A NF se refere ao frete cobrado em relação à Nota Fiscal da mercadoria.</t>
  </si>
  <si>
    <t>3.2.3. - O campo Valor Por KG se refere ao frete cobrado em relação ao peso da mercadoria.</t>
  </si>
  <si>
    <r>
      <rPr>
        <sz val="11"/>
        <color theme="1"/>
        <rFont val="Calibri"/>
        <family val="2"/>
      </rPr>
      <t>Obs.</t>
    </r>
    <r>
      <rPr>
        <b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 O cálculo compara qual dos três valores é maior.</t>
    </r>
  </si>
  <si>
    <t>4- Preenchimento das taxas vigentes.</t>
  </si>
  <si>
    <t>4.1. - Cada taxa segue uma regra específica de cobrança, podendo variar entre uma porcentagem sobre a Nota Fiscal, uma porcentagem sobre o custo de Frete, um Valor Fixo, ou um valor baseado na fração de peso.</t>
  </si>
  <si>
    <t>4.1.1. - O campo Taxa Mínimo refere-se ao valor mínimo cobrado por aquela taxa.</t>
  </si>
  <si>
    <t>4.1.2. - O campo Taxa Máximo representa o valor máximo que a taxa pode atingir.</t>
  </si>
  <si>
    <t>4.1.3. - O campo Taxa Fixo deve ser preenchido quando não há cálculo de taxa por porcentagem. Este campo não deve ser preenchido se o campo de (%) possuir algum valor.</t>
  </si>
  <si>
    <t>4.1.4. - O campo (%) indica a porcentagem aplicada para a taxa, seja sobre a nota ou sobre o custo do frete.</t>
  </si>
  <si>
    <t>4.1.5. - O campo Faixa De Peso (KG) aplica-se à cobrança da taxa a cada fração de peso. Se a fração for de 100kg, preencha com 100, se a cada 1kg, preencha com 1.</t>
  </si>
  <si>
    <t>4.1.6. - Colunas que possuem valores apenas para algumas faixas de CEP'S devem ser preenchidas com 0 ao invés de  "-"  onde não possuir valores.</t>
  </si>
  <si>
    <t>4.1.7. - Ao preencher as taxas, se não houver um campo correspondente para a taxa desejada, utilize os campos “CTE” e “OUTRAS TAXAS”.</t>
  </si>
  <si>
    <t>Obs.: Se a taxa for em porcentagem, preencha da seguinte maneira: use "CTE" para taxas aplicadas sobre a nota fiscal, e no campo "OUTRA TAXA" selecione se a aplicação será sobre a nota fiscal ou sobre o frete.</t>
  </si>
  <si>
    <t>4.2. - Uma taxa pode sofrer uma variação dentro da mesma faixa de CEP, modificando seu cálculo</t>
  </si>
  <si>
    <t>Obs: Após o preenchimento das taxas, é recomendável excluir todas as colunas das taxas que não foram usadas.</t>
  </si>
  <si>
    <t>4.2.1. - O campo Valor Inicial da Variação deve conter o valor da nota ou do peso a partir do qual a alteração da taxa se inicia.</t>
  </si>
  <si>
    <t>4.2.2. - O campo Valor Final Da Variação deve conter o valor da nota ou do peso no qual a modificação da taxa termina. (Voltando ao valor Geral)</t>
  </si>
  <si>
    <t>4.2.3. - O campo Base da Variação deve ser preenchido com "NF" se a taxa for cobrada sobre a Nota Fiscal e "Peso" caso a variação seja pelo peso da mercadoria.</t>
  </si>
  <si>
    <r>
      <rPr>
        <sz val="11"/>
        <color theme="1"/>
        <rFont val="Calibri"/>
        <family val="2"/>
      </rPr>
      <t xml:space="preserve">4.3. - Os campos em </t>
    </r>
    <r>
      <rPr>
        <b/>
        <sz val="11"/>
        <color rgb="FF757070"/>
        <rFont val="Calibri"/>
        <family val="2"/>
      </rPr>
      <t>CINZA ESCURO</t>
    </r>
    <r>
      <rPr>
        <sz val="11"/>
        <color rgb="FF7F7F7F"/>
        <rFont val="Calibri"/>
        <family val="2"/>
      </rPr>
      <t xml:space="preserve"> </t>
    </r>
    <r>
      <rPr>
        <sz val="11"/>
        <color theme="1"/>
        <rFont val="Calibri"/>
        <family val="2"/>
      </rPr>
      <t>poderão ser preenchidos os valores das taxas que serão cobradas após o início da variação, ou seja, que se referem à taxa dentro da faixa especificada anteriormente.</t>
    </r>
  </si>
  <si>
    <r>
      <rPr>
        <sz val="11"/>
        <color theme="1"/>
        <rFont val="Calibri"/>
        <family val="2"/>
      </rPr>
      <t xml:space="preserve">4.3.1. - Os campos de modo de cobrança funcionam como os campos gerais (em </t>
    </r>
    <r>
      <rPr>
        <sz val="11"/>
        <color rgb="FF072B1D"/>
        <rFont val="Calibri"/>
        <family val="2"/>
      </rPr>
      <t>VERDE</t>
    </r>
    <r>
      <rPr>
        <sz val="11"/>
        <color theme="1"/>
        <rFont val="Calibri"/>
        <family val="2"/>
      </rPr>
      <t>) da taxa.</t>
    </r>
  </si>
  <si>
    <t>4.3.2. - O campo Variação Soma Com Primeiro Valor,  deve ser preenchido com S para sim e N para não.</t>
  </si>
  <si>
    <t>Obs.: A soma quando validada faz o cálculo da taxa para a faixa como Valor Geral + Valor da Faixa.</t>
  </si>
  <si>
    <t>4.3.3. - O campo Variação Cobrado Sobre Diferença ou Valor Completo, deve ser preenchido com “D” para indicar cobrança apenas sobre a diferença do valor, ou “VC” para o valor completo.</t>
  </si>
  <si>
    <t>Obs.: No cálculo sobre a diferença a porcentagem é aplicada somente sobre o valor que excede o valor inicial da variação. Já com o valor completo, a porcentagem é calculada sobre o valor completo da Nota Fiscal.</t>
  </si>
  <si>
    <t>Exemplos:</t>
  </si>
  <si>
    <t>1) OUTRA TAXA</t>
  </si>
  <si>
    <t>2) TDA</t>
  </si>
  <si>
    <t>3) PEDÁGIO</t>
  </si>
  <si>
    <t>TABELA DE FRETE POR PESO</t>
  </si>
  <si>
    <t>TABELA DE FRETE POR COMPARAÇÃO</t>
  </si>
  <si>
    <t>FAIXAS DE PESO (KG)</t>
  </si>
  <si>
    <t>UF</t>
  </si>
  <si>
    <t>CIDADE</t>
  </si>
  <si>
    <t>CEPI</t>
  </si>
  <si>
    <t>CEPF</t>
  </si>
  <si>
    <t>PRAZO</t>
  </si>
  <si>
    <t>VALOR MÍNIMO DO FRETE</t>
  </si>
  <si>
    <t>VALOR EXCEDENTE</t>
  </si>
  <si>
    <t>FRETE VALOR (%)</t>
  </si>
  <si>
    <t>VALOR POR KG</t>
  </si>
  <si>
    <t>% SOBRE A NF</t>
  </si>
  <si>
    <t>FRETE MÍNIMO</t>
  </si>
  <si>
    <t>GRIS MÍNIMO</t>
  </si>
  <si>
    <t>GRIS MÁXIMO</t>
  </si>
  <si>
    <t>GRIS (%)</t>
  </si>
  <si>
    <t>GRIS FIXO</t>
  </si>
  <si>
    <t>VALOR INICIAL DA VARIAÇÃO DO GRIS</t>
  </si>
  <si>
    <t>VALOR FINAL DA VARIAÇÃO DO GRIS</t>
  </si>
  <si>
    <t>BASE DA VARIAÇÃO DO GRIS (NF/Peso)</t>
  </si>
  <si>
    <t>GRIS (%) - DENTRO DA VARIAÇÃO</t>
  </si>
  <si>
    <t>GRIS DA VARIAÇÃO SOMA COM PRIMEIRO VALOR? (S/N)</t>
  </si>
  <si>
    <t>GRIS DA VARIAÇÃO COBRADO SOBRE DIFERENÇA OU VALOR COMPLETO? (D/VC)</t>
  </si>
  <si>
    <t>TAS FIXO</t>
  </si>
  <si>
    <t>VALOR INICIAL DA VARIAÇÃO DO TAS</t>
  </si>
  <si>
    <t>VALOR FINAL DA VARIAÇÃO DO TAS</t>
  </si>
  <si>
    <t>BASE DA VARIAÇÃO DO TAS (NF/Peso)</t>
  </si>
  <si>
    <t>TAS FIXO - DENTRO DA VARIAÇÃO</t>
  </si>
  <si>
    <t>TAS DA VARIAÇÃO SOMA COM PRIMEIRO VALOR? (S/N)</t>
  </si>
  <si>
    <t>TAS DA VARIAÇÃO COBRADO SOBRE DIFERENÇA OU VALOR COMPLETO? (D/VC)</t>
  </si>
  <si>
    <t>TRT MÍNIMO</t>
  </si>
  <si>
    <t>TRT MÁXIMO</t>
  </si>
  <si>
    <t>TRT (%)</t>
  </si>
  <si>
    <t>TRT FIXO</t>
  </si>
  <si>
    <t>TDE MÍNIMO</t>
  </si>
  <si>
    <t>TDE MÁXIMO</t>
  </si>
  <si>
    <t>TDE (%)</t>
  </si>
  <si>
    <t>TDE FIXO</t>
  </si>
  <si>
    <t>TDA MÍNIMO</t>
  </si>
  <si>
    <t>TDA MÁXIMO</t>
  </si>
  <si>
    <t>TDA (%)</t>
  </si>
  <si>
    <t>TDA FIXO</t>
  </si>
  <si>
    <t>TSB (%)</t>
  </si>
  <si>
    <t>TSB FIXO</t>
  </si>
  <si>
    <t>SUFRAMA FIXO</t>
  </si>
  <si>
    <t>SEGURO FLUVIAL MÍNIMO</t>
  </si>
  <si>
    <t>SEGURO FLUVIAL MÁXIMO</t>
  </si>
  <si>
    <t>SEGURO FLUVIAL (%)</t>
  </si>
  <si>
    <t>SEGURO FLUVIAL FIXO</t>
  </si>
  <si>
    <t>PEDÁGIO FIXO</t>
  </si>
  <si>
    <t>FAIXA DE PESO (KG) DO PEDÁGIO FIXO</t>
  </si>
  <si>
    <t>VALOR INICIAL DA VARIAÇÃO DO PEDÁGIO</t>
  </si>
  <si>
    <t>VALOR FINAL DA VARIAÇÃO DO PEDÁGIO</t>
  </si>
  <si>
    <t>BASE DA VARIAÇÃO DO PEDÁGIO (NF/Peso)</t>
  </si>
  <si>
    <t>PEDÁGIO FIXO - DENTRO DA VARIAÇÃO</t>
  </si>
  <si>
    <t>FAIXA DE PESO (KG) DO PEDÁGIO FIXO - DENTRO DA VARIAÇÃO</t>
  </si>
  <si>
    <t>PEDÁGIO DA VARIAÇÃO SOMA COM PRIMEIRO VALOR? (S/N)</t>
  </si>
  <si>
    <t>PEDÁGIO DA VARIAÇÃO COBRADO SOBRE DIFERENÇA OU VALOR COMPLETO? (D/VC)</t>
  </si>
  <si>
    <t>COLETA FIXO</t>
  </si>
  <si>
    <t>VALOR INICIAL DA VARIAÇÃO DE COLETA</t>
  </si>
  <si>
    <t>VALOR FINAL DA VARIAÇÃO DE COLETA</t>
  </si>
  <si>
    <t>BASE DA VARIAÇÃO DE COLETA (NF/Peso)</t>
  </si>
  <si>
    <t>COLETA FIXO - DENTRO DA VARIAÇÃO</t>
  </si>
  <si>
    <t>COLETA DA VARIAÇÃO SOMA COM PRIMEIRO VALOR? (S/N)</t>
  </si>
  <si>
    <t>COLETA DA VARIAÇÃO COBRADO SOBRE DIFERENÇA OU VALOR COMPLETO? (D/VC)</t>
  </si>
  <si>
    <t>ENTREGA FIXO</t>
  </si>
  <si>
    <t>VALOR INICIAL DA VARIAÇÃO DE ENTREGA</t>
  </si>
  <si>
    <t>VALOR FINAL DA VARIAÇÃO DE ENTREGA</t>
  </si>
  <si>
    <t>BASE DA VARIAÇÃO DE ENTREGA (NF/Peso)</t>
  </si>
  <si>
    <t>ENTREGA FIXO - DENTRO DA VARIAÇÃO</t>
  </si>
  <si>
    <t>ENTREGA DA VARIAÇÃO SOMA COM PRIMEIRO VALOR? (S/N)</t>
  </si>
  <si>
    <t>ENTREGA DA VARIAÇÃO COBRADO SOBRE DIFERENÇA OU VALOR COMPLETO? (D/VC)</t>
  </si>
  <si>
    <t>SECCAT FIXO</t>
  </si>
  <si>
    <t>VALOR INICIAL DA VARIAÇÃO DE SECCAT</t>
  </si>
  <si>
    <t>VALOR FINAL DA VARIAÇÃO DE SECCAT</t>
  </si>
  <si>
    <t>BASE DA VARIAÇÃO DE SECCAT (NF/Peso)</t>
  </si>
  <si>
    <t>SECCAT FIXO - DENTRO DA VARIAÇÃO</t>
  </si>
  <si>
    <t>SECCAT DA VARIAÇÃO SOMA COM PRIMEIRO VALOR? (S/N)</t>
  </si>
  <si>
    <t>SECCAT DA VARIAÇÃO COBRADO SOBRE DIFERENÇA OU VALOR COMPLETO? (D/VC)</t>
  </si>
  <si>
    <t>SEGURO MÍNIMO</t>
  </si>
  <si>
    <t>SEGURO MÁXIMO</t>
  </si>
  <si>
    <t>SEGURO (%)</t>
  </si>
  <si>
    <t>SEGURO FIXO</t>
  </si>
  <si>
    <t>VALOR INICIAL DA VARIAÇÃO DO SEGURO</t>
  </si>
  <si>
    <t>VALOR FINAL DA VARIAÇÃO DO SEGURO</t>
  </si>
  <si>
    <t>BASE DA VARIAÇÃO DO SEGURO (NF/Peso)</t>
  </si>
  <si>
    <t>SEGURO FIXO - DENTRO DA VARIAÇÃO</t>
  </si>
  <si>
    <t>SEGURO (%) - DENTRO DA VARIAÇÃO</t>
  </si>
  <si>
    <t>SEGURO DA VARIAÇÃO SOMA COM PRIMEIRO VALOR? (S/N)</t>
  </si>
  <si>
    <t>SEGURO DA VARIAÇÃO COBRADO SOBRE DIFERENÇA OU VALOR COMPLETO? (D/VC)</t>
  </si>
  <si>
    <t>ADEME MÍNIMO</t>
  </si>
  <si>
    <t>ADEME MÁXIMO</t>
  </si>
  <si>
    <t>ADEME (%)</t>
  </si>
  <si>
    <t>ADEME FIXO</t>
  </si>
  <si>
    <t>VALOR INICIAL DA VARIAÇÃO DE ADEME</t>
  </si>
  <si>
    <t>VALOR FINAL DA VARIAÇÃO DE ADEME</t>
  </si>
  <si>
    <t>BASE DA VARIAÇÃO DE ADEME (NF/Peso)</t>
  </si>
  <si>
    <t>ADEME FIXO - DENTRO DA VARIAÇÃO</t>
  </si>
  <si>
    <t>ADEME (%) - DENTRO DA VARIAÇÃO</t>
  </si>
  <si>
    <t>ADEME DA VARIAÇÃO SOMA COM PRIMEIRO VALOR? (S/N)</t>
  </si>
  <si>
    <t>ADEME DA VARIAÇÃO COBRADO SOBRE DIFERENÇA OU VALOR COMPLETO? (D/VC)</t>
  </si>
  <si>
    <t>CTE MÍNIMO</t>
  </si>
  <si>
    <t>CTE MÁXIMO</t>
  </si>
  <si>
    <t>CTE (%)</t>
  </si>
  <si>
    <t>CTE FIXO</t>
  </si>
  <si>
    <t>FAIXA DE PESO (KG) DO CTE FIXO</t>
  </si>
  <si>
    <t>VALOR INICIAL DA VARIAÇÃO DE CTE</t>
  </si>
  <si>
    <t>VALOR FINAL DA VARIAÇÃO DE CTE</t>
  </si>
  <si>
    <t>BASE DA VARIAÇÃO DE CTE (NF/Peso)</t>
  </si>
  <si>
    <t>CTE (%) - DENTRO DA VARIAÇÃO</t>
  </si>
  <si>
    <t>CTE FIXO - DENTRO DA VARIAÇÃO</t>
  </si>
  <si>
    <t>FAIXA DE PESO (KG) DO CTE FIXO - DENTRO DA VARIAÇÃO</t>
  </si>
  <si>
    <t>CTE DA VARIAÇÃO SOMA COM PRIMEIRO VALOR? (S/N)</t>
  </si>
  <si>
    <t>CTE DA VARIAÇÃO COBRADO SOBRE DIFERENÇA OU VALOR COMPLETO? (D/VC)</t>
  </si>
  <si>
    <t>OUTRA TAXA MÍNIMO</t>
  </si>
  <si>
    <t>OUTRA TAXA MÁXIMO</t>
  </si>
  <si>
    <t>OUTRA TAXA (%) - SOBRE A NF</t>
  </si>
  <si>
    <t>OUTRA TAXA FIXO</t>
  </si>
  <si>
    <t>FAIXA DE PESO (KG) DA OUTRA TAXA FIXO</t>
  </si>
  <si>
    <t>VALOR INICIAL DA VARIAÇÃO DE OUTRA TAXA</t>
  </si>
  <si>
    <t>VALOR FINAL DA VARIAÇÃO DE OUTRA TAXA</t>
  </si>
  <si>
    <t>BASE DA VARIAÇÃO DE OUTRA TAXA (NF/Peso)</t>
  </si>
  <si>
    <t>OUTRA TAXA FIXO - DENTRO DA VARIAÇÃO</t>
  </si>
  <si>
    <t>FAIXA DE PESO (KG) DA OUTRA TAXA FIXO - DENTRO DA VARIAÇÃO</t>
  </si>
  <si>
    <t>OUTRA TAXA DA VARIAÇÃO SOMA COM PRIMEIRO VALOR? (S/N)</t>
  </si>
  <si>
    <t>OUTRA TAXA DA VARIAÇÃO COBRADO SOBRE DIFERENÇA OU VALOR COMPLETO? (D/VC)</t>
  </si>
  <si>
    <r>
      <rPr>
        <b/>
        <i/>
        <sz val="11"/>
        <color rgb="FFFF0000"/>
        <rFont val="Calibri"/>
        <family val="2"/>
      </rPr>
      <t>Campos obrigatórios:</t>
    </r>
    <r>
      <rPr>
        <b/>
        <i/>
        <sz val="11"/>
        <color rgb="FFFFFFFF"/>
        <rFont val="Calibri"/>
        <family val="2"/>
      </rPr>
      <t xml:space="preserve">
</t>
    </r>
    <r>
      <rPr>
        <b/>
        <sz val="11"/>
        <color rgb="FFFFFFFF"/>
        <rFont val="Calibri"/>
        <family val="2"/>
      </rPr>
      <t>ICMS, CEP ORIGEM INICIAL,CEP ORIGEM FINAL, CEPI, CEPF, PRAZO e uma opção de FRETE (por PESO ou por COMPARAÇÃO)</t>
    </r>
  </si>
  <si>
    <r>
      <rPr>
        <b/>
        <i/>
        <sz val="11"/>
        <color rgb="FFFF0000"/>
        <rFont val="Calibri"/>
        <family val="2"/>
      </rPr>
      <t>Campos obrigatórios:</t>
    </r>
    <r>
      <rPr>
        <b/>
        <i/>
        <sz val="11"/>
        <color rgb="FFFFFFFF"/>
        <rFont val="Calibri"/>
        <family val="2"/>
      </rPr>
      <t xml:space="preserve">
</t>
    </r>
    <r>
      <rPr>
        <b/>
        <sz val="11"/>
        <color rgb="FFFFFFFF"/>
        <rFont val="Calibri"/>
        <family val="2"/>
      </rPr>
      <t>ICMS, CEP ORIGEM INICIAL, CEP ORIGEM FINAL, CEPI, CEPF, PRAZO e pelo menos uma opção de FRETE (por PESO ou por COMPARAÇÃO)</t>
    </r>
  </si>
  <si>
    <r>
      <t xml:space="preserve">3.1. - Os campos </t>
    </r>
    <r>
      <rPr>
        <b/>
        <u/>
        <sz val="11"/>
        <color rgb="FF072B1D"/>
        <rFont val="Calibri"/>
        <family val="2"/>
      </rPr>
      <t>VERDE ESCURO</t>
    </r>
    <r>
      <rPr>
        <sz val="11"/>
        <color rgb="FF92D050"/>
        <rFont val="Calibri"/>
        <family val="2"/>
      </rPr>
      <t xml:space="preserve"> </t>
    </r>
    <r>
      <rPr>
        <sz val="11"/>
        <color theme="1"/>
        <rFont val="Calibri"/>
        <family val="2"/>
      </rPr>
      <t>se referem ao cálculo de Frete por Peso + Valor Excedente + Frete Valor.</t>
    </r>
  </si>
  <si>
    <t>OUTRA TAXA (%) - SOBRE A NF - DENTRO DA VARIAÇÃO</t>
  </si>
  <si>
    <t>Se o campo para preenchimento com o CEP de abrangência nacional (01000000 a 99999999), que cobre de São Paulo ao Rio Grande do Sul, qualquer tabela vigente com CEPs específicos de CD/Loja será substituída por esse novo arquivo todos, pois a origem passará a considerar os CEPs do Brasil.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</si>
</sst>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$&quot;\ #,##0;[Red]\-&quot;R$&quot;\ #,##0"/>
    <numFmt numFmtId="164" formatCode="&quot;R$&quot;\ #,##0.00"/>
  </numFmts>
  <fonts count="2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Docs-Calibri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i/>
      <sz val="11"/>
      <color theme="1"/>
      <name val="Calibri"/>
      <family val="2"/>
    </font>
    <font>
      <sz val="11"/>
      <color rgb="FFD8D8D8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color rgb="FFFFFFFF"/>
      <name val="Calibri"/>
      <family val="2"/>
      <scheme val="minor"/>
    </font>
    <font>
      <b/>
      <i/>
      <sz val="11"/>
      <color rgb="FFFF0000"/>
      <name val="Calibri"/>
      <family val="2"/>
    </font>
    <font>
      <b/>
      <u/>
      <sz val="11"/>
      <color rgb="FF072B1D"/>
      <name val="Calibri"/>
      <family val="2"/>
    </font>
    <font>
      <sz val="11"/>
      <color rgb="FF92D050"/>
      <name val="Calibri"/>
      <family val="2"/>
    </font>
    <font>
      <sz val="11"/>
      <color rgb="FF2AD04B"/>
      <name val="Calibri"/>
      <family val="2"/>
    </font>
    <font>
      <sz val="11"/>
      <color rgb="FF385623"/>
      <name val="Calibri"/>
      <family val="2"/>
    </font>
    <font>
      <b/>
      <sz val="11"/>
      <color rgb="FF757070"/>
      <name val="Calibri"/>
      <family val="2"/>
    </font>
    <font>
      <sz val="11"/>
      <color rgb="FF7F7F7F"/>
      <name val="Calibri"/>
      <family val="2"/>
    </font>
    <font>
      <sz val="11"/>
      <color rgb="FF072B1D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72B1D"/>
        <bgColor rgb="FF072B1D"/>
      </patternFill>
    </fill>
    <fill>
      <patternFill patternType="solid">
        <fgColor rgb="FFEFEFEF"/>
        <bgColor rgb="FFEFEFEF"/>
      </patternFill>
    </fill>
    <fill>
      <patternFill patternType="solid">
        <fgColor rgb="FF2AD04B"/>
        <bgColor rgb="FF2AD04B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ACABC0"/>
        <bgColor rgb="FFACABC0"/>
      </patternFill>
    </fill>
    <fill>
      <patternFill patternType="solid">
        <fgColor rgb="FF757070"/>
        <bgColor rgb="FF75707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6" fillId="2" borderId="0" xfId="0" applyFont="1" applyFill="1" applyAlignment="1">
      <alignment vertical="top" wrapText="1"/>
    </xf>
    <xf numFmtId="0" fontId="4" fillId="3" borderId="2" xfId="0" applyFont="1" applyFill="1" applyBorder="1"/>
    <xf numFmtId="0" fontId="2" fillId="2" borderId="3" xfId="0" applyFont="1" applyFill="1" applyBorder="1"/>
    <xf numFmtId="0" fontId="7" fillId="3" borderId="4" xfId="0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5" fillId="3" borderId="5" xfId="0" applyFont="1" applyFill="1" applyBorder="1"/>
    <xf numFmtId="0" fontId="7" fillId="3" borderId="4" xfId="0" applyFont="1" applyFill="1" applyBorder="1"/>
    <xf numFmtId="0" fontId="9" fillId="3" borderId="1" xfId="0" applyFont="1" applyFill="1" applyBorder="1"/>
    <xf numFmtId="0" fontId="4" fillId="3" borderId="1" xfId="0" quotePrefix="1" applyFont="1" applyFill="1" applyBorder="1"/>
    <xf numFmtId="0" fontId="2" fillId="2" borderId="4" xfId="0" applyFont="1" applyFill="1" applyBorder="1"/>
    <xf numFmtId="0" fontId="5" fillId="3" borderId="1" xfId="0" applyFont="1" applyFill="1" applyBorder="1" applyAlignment="1">
      <alignment wrapText="1"/>
    </xf>
    <xf numFmtId="0" fontId="2" fillId="3" borderId="0" xfId="0" applyFont="1" applyFill="1"/>
    <xf numFmtId="0" fontId="5" fillId="3" borderId="7" xfId="0" applyFont="1" applyFill="1" applyBorder="1"/>
    <xf numFmtId="0" fontId="12" fillId="3" borderId="0" xfId="0" applyFont="1" applyFill="1"/>
    <xf numFmtId="0" fontId="13" fillId="2" borderId="4" xfId="0" applyFont="1" applyFill="1" applyBorder="1"/>
    <xf numFmtId="0" fontId="14" fillId="3" borderId="1" xfId="0" applyFont="1" applyFill="1" applyBorder="1"/>
    <xf numFmtId="6" fontId="5" fillId="3" borderId="1" xfId="0" applyNumberFormat="1" applyFont="1" applyFill="1" applyBorder="1"/>
    <xf numFmtId="0" fontId="15" fillId="3" borderId="1" xfId="0" applyFont="1" applyFill="1" applyBorder="1"/>
    <xf numFmtId="0" fontId="5" fillId="0" borderId="0" xfId="0" applyFont="1" applyProtection="1">
      <protection locked="0"/>
    </xf>
    <xf numFmtId="0" fontId="16" fillId="5" borderId="0" xfId="0" applyFont="1" applyFill="1" applyProtection="1">
      <protection locked="0"/>
    </xf>
    <xf numFmtId="0" fontId="0" fillId="0" borderId="0" xfId="0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18" fillId="5" borderId="0" xfId="0" applyFont="1" applyFill="1" applyProtection="1">
      <protection locked="0"/>
    </xf>
    <xf numFmtId="0" fontId="12" fillId="0" borderId="3" xfId="0" applyFont="1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7" fillId="5" borderId="4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wrapText="1"/>
    </xf>
    <xf numFmtId="0" fontId="13" fillId="2" borderId="3" xfId="0" applyFont="1" applyFill="1" applyBorder="1"/>
    <xf numFmtId="0" fontId="13" fillId="2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>
      <alignment vertical="top" wrapText="1"/>
    </xf>
    <xf numFmtId="0" fontId="11" fillId="0" borderId="6" xfId="0" applyFont="1" applyBorder="1"/>
    <xf numFmtId="0" fontId="11" fillId="0" borderId="7" xfId="0" applyFont="1" applyBorder="1"/>
    <xf numFmtId="0" fontId="5" fillId="3" borderId="8" xfId="0" applyFont="1" applyFill="1" applyBorder="1" applyAlignment="1">
      <alignment vertical="top" wrapText="1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5" fillId="3" borderId="12" xfId="0" applyFont="1" applyFill="1" applyBorder="1" applyAlignment="1">
      <alignment vertical="top" wrapText="1"/>
    </xf>
    <xf numFmtId="0" fontId="11" fillId="0" borderId="13" xfId="0" applyFont="1" applyBorder="1"/>
    <xf numFmtId="0" fontId="11" fillId="0" borderId="5" xfId="0" applyFont="1" applyBorder="1"/>
    <xf numFmtId="0" fontId="1" fillId="3" borderId="1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1266825</xdr:colOff>
      <xdr:row>174</xdr:row>
      <xdr:rowOff>76200</xdr:rowOff>
    </xdr:from>
    <xdr:ext cx="1028700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36413" y="3641888"/>
          <a:ext cx="1019175" cy="276225"/>
        </a:xfrm>
        <a:prstGeom prst="rightArrow">
          <a:avLst>
            <a:gd name="adj1" fmla="val 50000"/>
            <a:gd name="adj2" fmla="val 50000"/>
          </a:avLst>
        </a:prstGeom>
        <a:solidFill>
          <a:srgbClr val="072B1D"/>
        </a:solidFill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92D050"/>
            </a:solidFill>
          </a:endParaRPr>
        </a:p>
      </xdr:txBody>
    </xdr:sp>
    <xdr:clientData fLocksWithSheet="0"/>
  </xdr:oneCellAnchor>
  <xdr:oneCellAnchor>
    <xdr:from>
      <xdr:col>0</xdr:col>
      <xdr:colOff>28575</xdr:colOff>
      <xdr:row>172</xdr:row>
      <xdr:rowOff>200025</xdr:rowOff>
    </xdr:from>
    <xdr:ext cx="1019175" cy="847725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172</xdr:row>
      <xdr:rowOff>200025</xdr:rowOff>
    </xdr:from>
    <xdr:ext cx="971550" cy="847725"/>
    <xdr:pic>
      <xdr:nvPicPr>
        <xdr:cNvPr id="4" name="image4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</xdr:colOff>
      <xdr:row>79</xdr:row>
      <xdr:rowOff>0</xdr:rowOff>
    </xdr:from>
    <xdr:ext cx="1181100" cy="800100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r="2362"/>
        <a:stretch/>
      </xdr:blipFill>
      <xdr:spPr>
        <a:xfrm>
          <a:off x="1" y="16944975"/>
          <a:ext cx="118110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</xdr:colOff>
      <xdr:row>86</xdr:row>
      <xdr:rowOff>9525</xdr:rowOff>
    </xdr:from>
    <xdr:ext cx="2400300" cy="847725"/>
    <xdr:pic>
      <xdr:nvPicPr>
        <xdr:cNvPr id="6" name="image13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" cstate="print"/>
        <a:srcRect r="1176"/>
        <a:stretch/>
      </xdr:blipFill>
      <xdr:spPr>
        <a:xfrm>
          <a:off x="1" y="18354675"/>
          <a:ext cx="2400300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101</xdr:row>
      <xdr:rowOff>76200</xdr:rowOff>
    </xdr:from>
    <xdr:ext cx="12868275" cy="1019175"/>
    <xdr:pic>
      <xdr:nvPicPr>
        <xdr:cNvPr id="7" name="image11.png" title="Image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" cstate="print"/>
        <a:srcRect t="1" b="6141"/>
        <a:stretch/>
      </xdr:blipFill>
      <xdr:spPr>
        <a:xfrm>
          <a:off x="0" y="21640800"/>
          <a:ext cx="128682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141</xdr:row>
      <xdr:rowOff>19050</xdr:rowOff>
    </xdr:from>
    <xdr:ext cx="5762625" cy="1676400"/>
    <xdr:pic>
      <xdr:nvPicPr>
        <xdr:cNvPr id="8" name="image12.png" title="Imagem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164</xdr:row>
      <xdr:rowOff>38100</xdr:rowOff>
    </xdr:from>
    <xdr:ext cx="8791575" cy="342900"/>
    <xdr:pic>
      <xdr:nvPicPr>
        <xdr:cNvPr id="9" name="image7.png" title="Image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181</xdr:row>
      <xdr:rowOff>9525</xdr:rowOff>
    </xdr:from>
    <xdr:ext cx="6124575" cy="714375"/>
    <xdr:pic>
      <xdr:nvPicPr>
        <xdr:cNvPr id="10" name="image14.png" title="Imagem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201</xdr:row>
      <xdr:rowOff>38100</xdr:rowOff>
    </xdr:from>
    <xdr:ext cx="8343900" cy="504825"/>
    <xdr:pic>
      <xdr:nvPicPr>
        <xdr:cNvPr id="11" name="image16.png" title="Image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198</xdr:row>
      <xdr:rowOff>28575</xdr:rowOff>
    </xdr:from>
    <xdr:ext cx="8343900" cy="561975"/>
    <xdr:pic>
      <xdr:nvPicPr>
        <xdr:cNvPr id="12" name="image18.png" title="Imagem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215</xdr:row>
      <xdr:rowOff>133350</xdr:rowOff>
    </xdr:from>
    <xdr:ext cx="12449175" cy="504825"/>
    <xdr:pic>
      <xdr:nvPicPr>
        <xdr:cNvPr id="13" name="image6.png" title="Imagem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381000</xdr:colOff>
      <xdr:row>215</xdr:row>
      <xdr:rowOff>104775</xdr:rowOff>
    </xdr:from>
    <xdr:ext cx="8705850" cy="561975"/>
    <xdr:pic>
      <xdr:nvPicPr>
        <xdr:cNvPr id="14" name="image10.png" title="Imagem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228</xdr:row>
      <xdr:rowOff>76200</xdr:rowOff>
    </xdr:from>
    <xdr:ext cx="4629150" cy="1209675"/>
    <xdr:pic>
      <xdr:nvPicPr>
        <xdr:cNvPr id="15" name="image15.png" title="Image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93</xdr:row>
      <xdr:rowOff>66675</xdr:rowOff>
    </xdr:from>
    <xdr:ext cx="2428875" cy="800100"/>
    <xdr:pic>
      <xdr:nvPicPr>
        <xdr:cNvPr id="16" name="image8.png" title="Image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123825</xdr:rowOff>
    </xdr:from>
    <xdr:ext cx="2000250" cy="962025"/>
    <xdr:pic>
      <xdr:nvPicPr>
        <xdr:cNvPr id="17" name="image5.png" title="Image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186</xdr:row>
      <xdr:rowOff>209550</xdr:rowOff>
    </xdr:from>
    <xdr:ext cx="9515475" cy="495300"/>
    <xdr:pic>
      <xdr:nvPicPr>
        <xdr:cNvPr id="18" name="image19.png" title="Image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190</xdr:row>
      <xdr:rowOff>123825</xdr:rowOff>
    </xdr:from>
    <xdr:ext cx="22002750" cy="285750"/>
    <xdr:pic>
      <xdr:nvPicPr>
        <xdr:cNvPr id="19" name="image17.png" title="Imagem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218</xdr:row>
      <xdr:rowOff>190500</xdr:rowOff>
    </xdr:from>
    <xdr:ext cx="9667875" cy="1352550"/>
    <xdr:pic>
      <xdr:nvPicPr>
        <xdr:cNvPr id="20" name="image20.png" title="Imagem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234</xdr:row>
      <xdr:rowOff>180975</xdr:rowOff>
    </xdr:from>
    <xdr:ext cx="11820525" cy="847725"/>
    <xdr:pic>
      <xdr:nvPicPr>
        <xdr:cNvPr id="21" name="image1.png" title="Imagem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246</xdr:row>
      <xdr:rowOff>95250</xdr:rowOff>
    </xdr:from>
    <xdr:ext cx="11925300" cy="714375"/>
    <xdr:pic>
      <xdr:nvPicPr>
        <xdr:cNvPr id="22" name="image2.png" title="Imagem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241</xdr:row>
      <xdr:rowOff>47625</xdr:rowOff>
    </xdr:from>
    <xdr:ext cx="9744075" cy="495300"/>
    <xdr:pic>
      <xdr:nvPicPr>
        <xdr:cNvPr id="23" name="image24.png" title="Imagem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409575</xdr:colOff>
      <xdr:row>241</xdr:row>
      <xdr:rowOff>19050</xdr:rowOff>
    </xdr:from>
    <xdr:ext cx="14811375" cy="561975"/>
    <xdr:pic>
      <xdr:nvPicPr>
        <xdr:cNvPr id="24" name="image21.png" title="Image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111</xdr:row>
      <xdr:rowOff>76200</xdr:rowOff>
    </xdr:from>
    <xdr:ext cx="13001625" cy="1314450"/>
    <xdr:pic>
      <xdr:nvPicPr>
        <xdr:cNvPr id="25" name="image22.png" title="Image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120</xdr:row>
      <xdr:rowOff>76200</xdr:rowOff>
    </xdr:from>
    <xdr:ext cx="8743950" cy="1466850"/>
    <xdr:pic>
      <xdr:nvPicPr>
        <xdr:cNvPr id="26" name="image23.png" title="Imagem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155</xdr:row>
      <xdr:rowOff>123825</xdr:rowOff>
    </xdr:from>
    <xdr:ext cx="14478000" cy="800100"/>
    <xdr:pic>
      <xdr:nvPicPr>
        <xdr:cNvPr id="27" name="image25.png" title="Imagem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62050" cy="390525"/>
    <xdr:pic>
      <xdr:nvPicPr>
        <xdr:cNvPr id="2" name="image27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2B1D"/>
  </sheetPr>
  <dimension ref="A1:Z251"/>
  <sheetViews>
    <sheetView showGridLines="0" workbookViewId="0"/>
  </sheetViews>
  <sheetFormatPr defaultColWidth="14.42578125" defaultRowHeight="15" customHeight="1"/>
  <cols>
    <col min="1" max="1" width="35" customWidth="1"/>
    <col min="2" max="2" width="43.28515625" customWidth="1"/>
    <col min="3" max="3" width="20.7109375" customWidth="1"/>
    <col min="4" max="4" width="21.7109375" customWidth="1"/>
    <col min="5" max="5" width="19.28515625" customWidth="1"/>
    <col min="6" max="6" width="21.7109375" customWidth="1"/>
    <col min="7" max="7" width="19.28515625" customWidth="1"/>
    <col min="8" max="8" width="12.42578125" customWidth="1"/>
    <col min="9" max="16" width="9.28515625" customWidth="1"/>
    <col min="17" max="18" width="15.5703125" customWidth="1"/>
    <col min="19" max="19" width="20.5703125" customWidth="1"/>
    <col min="20" max="20" width="26" customWidth="1"/>
    <col min="21" max="21" width="13.710937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spans="1:2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spans="1:26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spans="1:26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spans="1:26" ht="75">
      <c r="A6" s="7" t="s">
        <v>221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spans="1:26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spans="1:26">
      <c r="A8" s="6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 spans="1:26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"/>
      <c r="W9" s="5"/>
      <c r="X9" s="5"/>
      <c r="Y9" s="5"/>
      <c r="Z9" s="5"/>
    </row>
    <row r="10" spans="1:26">
      <c r="A10" s="8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5"/>
      <c r="W10" s="5"/>
      <c r="X10" s="5"/>
      <c r="Y10" s="5"/>
      <c r="Z10" s="5"/>
    </row>
    <row r="11" spans="1:26" ht="30.75" customHeight="1">
      <c r="A11" s="9" t="s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5"/>
      <c r="X11" s="5"/>
      <c r="Y11" s="5"/>
      <c r="Z11" s="5"/>
    </row>
    <row r="12" spans="1:26">
      <c r="A12" s="10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</row>
    <row r="13" spans="1:26">
      <c r="A13" s="11" t="s">
        <v>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spans="1:26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spans="1:26">
      <c r="A16" s="3" t="s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spans="1:26">
      <c r="A18" s="8" t="s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spans="1:26">
      <c r="A19" s="9" t="s">
        <v>12</v>
      </c>
      <c r="B19" s="1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spans="1:26">
      <c r="A20" s="13">
        <v>300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spans="1:26" ht="16.5" customHeight="1">
      <c r="A21" s="4" t="s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spans="1:26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spans="1:26">
      <c r="A23" s="15" t="s">
        <v>14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spans="1:26">
      <c r="A24" s="16" t="s">
        <v>15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spans="1:26">
      <c r="A25" s="13">
        <v>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spans="1:26">
      <c r="A26" s="4" t="s">
        <v>16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spans="1:26">
      <c r="A28" s="3" t="s">
        <v>17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spans="1:26">
      <c r="A29" s="16" t="s">
        <v>18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spans="1:26">
      <c r="A30" s="13">
        <v>100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spans="1:26">
      <c r="A31" s="4" t="s">
        <v>19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spans="1:26" ht="15.75" customHeight="1">
      <c r="A33" s="3" t="s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spans="1:26" ht="15.75" customHeight="1">
      <c r="A34" s="16" t="s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spans="1:26" ht="15.75" customHeight="1">
      <c r="A35" s="13">
        <v>100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spans="1:26" ht="15.75" customHeight="1">
      <c r="A36" s="4" t="s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spans="1:26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spans="1:26" ht="15.75" customHeight="1">
      <c r="A38" s="3" t="s">
        <v>23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spans="1:26" ht="15.75" customHeight="1">
      <c r="A39" s="16" t="s">
        <v>24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spans="1:26" ht="15.75" customHeight="1">
      <c r="A40" s="13">
        <v>100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spans="1:26" ht="15.75" customHeight="1">
      <c r="A41" s="4" t="s">
        <v>25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spans="1:26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spans="1:26" ht="15.75" customHeight="1">
      <c r="A43" s="3" t="s">
        <v>26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spans="1:26" ht="15.75" customHeight="1">
      <c r="A44" s="16" t="s">
        <v>27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spans="1:26" ht="15.75" customHeight="1">
      <c r="A45" s="13">
        <v>200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spans="1:26" ht="15.75" customHeight="1">
      <c r="A46" s="4" t="s">
        <v>28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spans="1:26" ht="15.75" customHeight="1">
      <c r="A48" s="3" t="s">
        <v>29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spans="1:26" ht="45" customHeight="1">
      <c r="A49" s="56" t="s">
        <v>30</v>
      </c>
      <c r="B49" s="57"/>
      <c r="C49" s="57"/>
      <c r="D49" s="57"/>
      <c r="E49" s="57"/>
      <c r="F49" s="58"/>
      <c r="G49" s="1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spans="1:26" ht="15.75" customHeight="1">
      <c r="A50" s="18"/>
      <c r="B50" s="19"/>
      <c r="C50" s="19"/>
      <c r="D50" s="19"/>
      <c r="E50" s="19"/>
      <c r="F50" s="1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spans="1:26" ht="27.75" customHeight="1">
      <c r="A51" s="66" t="s">
        <v>224</v>
      </c>
      <c r="B51" s="64"/>
      <c r="C51" s="64"/>
      <c r="D51" s="64"/>
      <c r="E51" s="64"/>
      <c r="F51" s="64"/>
      <c r="G51" s="6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spans="1:26" ht="17.25" customHeight="1">
      <c r="A52" s="20" t="s">
        <v>31</v>
      </c>
      <c r="B52" s="19"/>
      <c r="C52" s="19"/>
      <c r="D52" s="19"/>
      <c r="E52" s="19"/>
      <c r="F52" s="19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spans="1:26" ht="15.75" customHeight="1">
      <c r="A53" s="20"/>
      <c r="B53" s="19"/>
      <c r="C53" s="19"/>
      <c r="D53" s="19"/>
      <c r="E53" s="19"/>
      <c r="F53" s="19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spans="1:26" ht="15.75" customHeight="1">
      <c r="A54" s="16" t="s">
        <v>32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spans="1:26" ht="15.75" customHeight="1">
      <c r="A55" s="13">
        <v>1000000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spans="1:26" ht="15.75" customHeight="1">
      <c r="A57" s="21" t="s">
        <v>33</v>
      </c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spans="1:26" ht="15.75" customHeight="1">
      <c r="A58" s="13">
        <v>99999999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spans="1:26" ht="15.75" customHeight="1">
      <c r="A59" s="4" t="s">
        <v>34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spans="1:26" ht="15.75" customHeight="1">
      <c r="A61" s="16" t="s">
        <v>35</v>
      </c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spans="1:26" ht="15.75" customHeight="1">
      <c r="A62" s="10" t="s">
        <v>36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spans="1:26" ht="15.75" customHeight="1">
      <c r="A63" s="4" t="s">
        <v>37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spans="1:26" ht="15.75" customHeight="1">
      <c r="A64" s="59" t="s">
        <v>38</v>
      </c>
      <c r="B64" s="60"/>
      <c r="C64" s="60"/>
      <c r="D64" s="6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spans="1:26" ht="15.75" customHeight="1">
      <c r="A65" s="62"/>
      <c r="B65" s="57"/>
      <c r="C65" s="57"/>
      <c r="D65" s="5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spans="1:26" ht="15.75" customHeight="1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spans="1:26" ht="15.75" customHeight="1">
      <c r="A67" s="3" t="s">
        <v>39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 t="s">
        <v>40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" t="s">
        <v>41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" t="s">
        <v>42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 t="s">
        <v>43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 t="s">
        <v>44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 t="s">
        <v>45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3" customHeight="1">
      <c r="A92" s="63" t="s">
        <v>46</v>
      </c>
      <c r="B92" s="64"/>
      <c r="C92" s="64"/>
      <c r="D92" s="64"/>
      <c r="E92" s="64"/>
      <c r="F92" s="6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 t="s">
        <v>47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3" t="s">
        <v>48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 t="s">
        <v>49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4" t="s">
        <v>222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 t="s">
        <v>50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 t="s">
        <v>51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 t="s">
        <v>52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 t="s">
        <v>53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 t="s">
        <v>54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 t="s">
        <v>55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 t="s">
        <v>56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22" t="s">
        <v>57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 t="s">
        <v>58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 t="s">
        <v>59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 t="s">
        <v>60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 t="s">
        <v>61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 t="s">
        <v>62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 t="s">
        <v>63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 t="s">
        <v>64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 t="s">
        <v>65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 t="s">
        <v>66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 t="s">
        <v>67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 t="s">
        <v>56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2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2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2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3" t="s">
        <v>68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 t="s">
        <v>69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 t="s">
        <v>70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 t="s">
        <v>71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 t="s">
        <v>72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 t="s">
        <v>73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 t="s">
        <v>74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 t="s">
        <v>75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4" t="s">
        <v>76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 t="s">
        <v>77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 t="s">
        <v>78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 t="s">
        <v>79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 t="s">
        <v>80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 t="s">
        <v>81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 t="s">
        <v>82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 t="s">
        <v>83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 t="s">
        <v>84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 t="s">
        <v>85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 t="s">
        <v>86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 t="s">
        <v>87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 t="s">
        <v>88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 t="s">
        <v>89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3" t="s">
        <v>90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2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2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2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2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2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24"/>
      <c r="B225" s="4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2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3" t="s">
        <v>91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3" t="s">
        <v>92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</sheetData>
  <mergeCells count="4">
    <mergeCell ref="A49:F49"/>
    <mergeCell ref="A51:G51"/>
    <mergeCell ref="A64:D65"/>
    <mergeCell ref="A92:F92"/>
  </mergeCells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CABC0"/>
  </sheetPr>
  <dimension ref="A1:FA228"/>
  <sheetViews>
    <sheetView tabSelected="1" workbookViewId="0"/>
  </sheetViews>
  <sheetFormatPr defaultColWidth="14.42578125" defaultRowHeight="15" customHeight="1"/>
  <cols>
    <col min="1" max="1" width="38.85546875" style="27" customWidth="1"/>
    <col min="2" max="2" width="13.42578125" customWidth="1"/>
    <col min="3" max="3" width="13.7109375" style="27" customWidth="1"/>
    <col min="4" max="4" width="11.5703125" style="27" customWidth="1"/>
    <col min="5" max="5" width="9.28515625" style="27" customWidth="1"/>
    <col min="6" max="6" width="8.7109375" style="27" customWidth="1"/>
    <col min="7" max="7" width="18.85546875" style="27" customWidth="1"/>
    <col min="8" max="8" width="24.28515625" style="27" customWidth="1"/>
    <col min="9" max="18" width="9.28515625" style="27" customWidth="1"/>
    <col min="19" max="19" width="19.140625" style="27" customWidth="1"/>
    <col min="20" max="20" width="18.85546875" style="27" customWidth="1"/>
    <col min="21" max="21" width="14.85546875" style="27" customWidth="1"/>
    <col min="22" max="22" width="15.5703125" style="27" customWidth="1"/>
    <col min="23" max="23" width="14.85546875" style="27" customWidth="1"/>
    <col min="24" max="24" width="13.42578125" style="27" customWidth="1"/>
    <col min="25" max="25" width="13.85546875" style="27" customWidth="1"/>
    <col min="26" max="26" width="8.5703125" style="27" customWidth="1"/>
    <col min="27" max="27" width="9.7109375" style="27" customWidth="1"/>
    <col min="28" max="28" width="34.140625" style="27" customWidth="1"/>
    <col min="29" max="29" width="32.85546875" style="27" customWidth="1"/>
    <col min="30" max="30" width="35" style="27" customWidth="1"/>
    <col min="31" max="31" width="30" style="27" customWidth="1"/>
    <col min="32" max="32" width="52" style="27" customWidth="1"/>
    <col min="33" max="33" width="73.140625" style="27" customWidth="1"/>
    <col min="34" max="34" width="8.7109375" style="27" customWidth="1"/>
    <col min="35" max="35" width="33.28515625" style="27" customWidth="1"/>
    <col min="36" max="36" width="32" style="27" customWidth="1"/>
    <col min="37" max="37" width="34.140625" style="27" customWidth="1"/>
    <col min="38" max="38" width="30.28515625" style="27" customWidth="1"/>
    <col min="39" max="39" width="52" style="27" customWidth="1"/>
    <col min="40" max="40" width="73.140625" style="27" customWidth="1"/>
    <col min="41" max="41" width="12.42578125" style="27" customWidth="1"/>
    <col min="42" max="42" width="12.85546875" style="27" customWidth="1"/>
    <col min="43" max="43" width="7.7109375" style="27" customWidth="1"/>
    <col min="44" max="44" width="8.85546875" style="27" customWidth="1"/>
    <col min="45" max="45" width="12.5703125" style="27" customWidth="1"/>
    <col min="46" max="46" width="13" style="27" customWidth="1"/>
    <col min="47" max="47" width="7.85546875" style="27" customWidth="1"/>
    <col min="48" max="48" width="9" style="27" customWidth="1"/>
    <col min="49" max="49" width="12.7109375" style="27" customWidth="1"/>
    <col min="50" max="50" width="13.28515625" style="27" customWidth="1"/>
    <col min="51" max="51" width="8" style="27" customWidth="1"/>
    <col min="52" max="52" width="9.140625" style="27" customWidth="1"/>
    <col min="53" max="53" width="7.5703125" style="27" customWidth="1"/>
    <col min="54" max="54" width="8.85546875" style="27" customWidth="1"/>
    <col min="55" max="55" width="14.5703125" style="27" customWidth="1"/>
    <col min="56" max="56" width="24" style="27" customWidth="1"/>
    <col min="57" max="57" width="24.5703125" style="27" customWidth="1"/>
    <col min="58" max="58" width="19.28515625" style="27" customWidth="1"/>
    <col min="59" max="59" width="20.42578125" style="27" customWidth="1"/>
    <col min="60" max="60" width="13.5703125" style="27" customWidth="1"/>
    <col min="61" max="61" width="34.28515625" style="27" customWidth="1"/>
    <col min="62" max="62" width="38" style="27" customWidth="1"/>
    <col min="63" max="63" width="36.7109375" style="27" customWidth="1"/>
    <col min="64" max="64" width="38.85546875" style="27" customWidth="1"/>
    <col min="65" max="65" width="35.140625" style="27" customWidth="1"/>
    <col min="66" max="66" width="55.85546875" style="27" customWidth="1"/>
    <col min="67" max="67" width="54.140625" style="27" customWidth="1"/>
    <col min="68" max="68" width="74.7109375" style="27" customWidth="1"/>
    <col min="69" max="69" width="12.140625" style="27" customWidth="1"/>
    <col min="70" max="70" width="36.28515625" style="27" customWidth="1"/>
    <col min="71" max="71" width="35" style="27" customWidth="1"/>
    <col min="72" max="72" width="37.140625" style="27" customWidth="1"/>
    <col min="73" max="73" width="33.7109375" style="27" customWidth="1"/>
    <col min="74" max="74" width="52.7109375" style="27" customWidth="1"/>
    <col min="75" max="75" width="73.28515625" style="27" customWidth="1"/>
    <col min="76" max="76" width="13.85546875" style="27" customWidth="1"/>
    <col min="77" max="77" width="37.85546875" style="27" customWidth="1"/>
    <col min="78" max="78" width="36.5703125" style="27" customWidth="1"/>
    <col min="79" max="79" width="38.7109375" style="27" customWidth="1"/>
    <col min="80" max="80" width="35.42578125" style="27" customWidth="1"/>
    <col min="81" max="81" width="54.42578125" style="27" customWidth="1"/>
    <col min="82" max="82" width="75" style="27" customWidth="1"/>
    <col min="83" max="83" width="12" style="27" customWidth="1"/>
    <col min="84" max="84" width="36" style="27" customWidth="1"/>
    <col min="85" max="85" width="34.7109375" style="27" customWidth="1"/>
    <col min="86" max="86" width="36.85546875" style="27" customWidth="1"/>
    <col min="87" max="87" width="33.5703125" style="27" customWidth="1"/>
    <col min="88" max="88" width="52.5703125" style="27" customWidth="1"/>
    <col min="89" max="89" width="73.140625" style="27" customWidth="1"/>
    <col min="90" max="90" width="16.42578125" style="27" customWidth="1"/>
    <col min="91" max="91" width="17" style="27" customWidth="1"/>
    <col min="92" max="92" width="11.7109375" style="27" customWidth="1"/>
    <col min="93" max="93" width="12.85546875" style="27" customWidth="1"/>
    <col min="94" max="94" width="37.28515625" style="27" customWidth="1"/>
    <col min="95" max="95" width="36.140625" style="27" customWidth="1"/>
    <col min="96" max="96" width="38.140625" style="27" customWidth="1"/>
    <col min="97" max="97" width="34.42578125" style="27" customWidth="1"/>
    <col min="98" max="98" width="33.28515625" style="27" customWidth="1"/>
    <col min="99" max="99" width="53.42578125" style="27" customWidth="1"/>
    <col min="100" max="100" width="74" style="27" customWidth="1"/>
    <col min="101" max="101" width="15.7109375" style="27" customWidth="1"/>
    <col min="102" max="102" width="16.140625" style="27" customWidth="1"/>
    <col min="103" max="103" width="10.85546875" style="27" customWidth="1"/>
    <col min="104" max="104" width="12.140625" style="27" customWidth="1"/>
    <col min="105" max="105" width="36.140625" style="27" customWidth="1"/>
    <col min="106" max="106" width="34.85546875" style="27" customWidth="1"/>
    <col min="107" max="107" width="37" style="27" customWidth="1"/>
    <col min="108" max="108" width="33.7109375" style="27" customWidth="1"/>
    <col min="109" max="109" width="32.42578125" style="27" customWidth="1"/>
    <col min="110" max="110" width="52.7109375" style="27" customWidth="1"/>
    <col min="111" max="111" width="73.140625" style="27" customWidth="1"/>
    <col min="112" max="112" width="12.28515625" style="27" customWidth="1"/>
    <col min="113" max="113" width="12.7109375" style="27" customWidth="1"/>
    <col min="114" max="114" width="7.140625" style="27" customWidth="1"/>
    <col min="115" max="115" width="8.7109375" style="27" customWidth="1"/>
    <col min="116" max="116" width="29.5703125" style="27" customWidth="1"/>
    <col min="117" max="117" width="32.85546875" style="27" customWidth="1"/>
    <col min="118" max="118" width="31.5703125" style="27" customWidth="1"/>
    <col min="119" max="119" width="33.7109375" style="27" customWidth="1"/>
    <col min="120" max="120" width="29.140625" style="27" customWidth="1"/>
    <col min="121" max="121" width="30.42578125" style="27" customWidth="1"/>
    <col min="122" max="122" width="51.140625" style="27" customWidth="1"/>
    <col min="123" max="123" width="52" style="27" customWidth="1"/>
    <col min="124" max="124" width="73.140625" style="27" customWidth="1"/>
    <col min="125" max="125" width="20.85546875" style="27" customWidth="1"/>
    <col min="126" max="126" width="21.42578125" style="27" customWidth="1"/>
    <col min="127" max="127" width="32" style="27" customWidth="1"/>
    <col min="128" max="128" width="17.28515625" style="27" customWidth="1"/>
    <col min="129" max="129" width="37.5703125" style="27" customWidth="1"/>
    <col min="130" max="130" width="28.28515625" style="27" customWidth="1"/>
    <col min="131" max="131" width="39.7109375" style="27" customWidth="1"/>
    <col min="132" max="132" width="41.85546875" style="27" customWidth="1"/>
    <col min="133" max="133" width="50.85546875" style="27" bestFit="1" customWidth="1"/>
    <col min="134" max="134" width="55.42578125" style="27" customWidth="1"/>
    <col min="135" max="135" width="59" style="27" customWidth="1"/>
    <col min="136" max="136" width="57.5703125" style="27" customWidth="1"/>
    <col min="137" max="137" width="78" style="27" customWidth="1"/>
    <col min="138" max="16384" width="14.42578125" style="27"/>
  </cols>
  <sheetData>
    <row r="1" spans="1:157">
      <c r="A1" s="25"/>
      <c r="B1" s="53"/>
      <c r="C1" s="25"/>
      <c r="D1" s="25"/>
      <c r="E1" s="25"/>
      <c r="F1" s="25"/>
      <c r="G1" s="25"/>
      <c r="H1" s="44"/>
      <c r="I1" s="44"/>
      <c r="J1" s="44"/>
      <c r="K1" s="44"/>
      <c r="L1" s="44"/>
      <c r="M1" s="44"/>
      <c r="N1" s="50" t="s">
        <v>93</v>
      </c>
      <c r="O1" s="44"/>
      <c r="P1" s="44"/>
      <c r="Q1" s="44"/>
      <c r="R1" s="44"/>
      <c r="S1" s="44"/>
      <c r="T1" s="44"/>
      <c r="U1" s="45"/>
      <c r="V1" s="52" t="s">
        <v>94</v>
      </c>
      <c r="W1" s="4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</row>
    <row r="2" spans="1:157">
      <c r="A2" s="25"/>
      <c r="C2" s="25"/>
      <c r="D2" s="25"/>
      <c r="E2" s="25"/>
      <c r="F2" s="25"/>
      <c r="G2" s="25"/>
      <c r="H2" s="44"/>
      <c r="I2" s="44"/>
      <c r="J2" s="44"/>
      <c r="K2" s="44"/>
      <c r="L2" s="44"/>
      <c r="M2" s="44"/>
      <c r="N2" s="50"/>
      <c r="O2" s="44"/>
      <c r="P2" s="44"/>
      <c r="Q2" s="44"/>
      <c r="R2" s="44"/>
      <c r="S2" s="44"/>
      <c r="T2" s="44"/>
      <c r="U2" s="45"/>
      <c r="V2" s="52"/>
      <c r="W2" s="4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</row>
    <row r="3" spans="1:157">
      <c r="A3" s="46"/>
      <c r="B3" s="53"/>
      <c r="C3" s="25"/>
      <c r="D3" s="25"/>
      <c r="E3" s="25"/>
      <c r="F3" s="25"/>
      <c r="G3" s="25"/>
      <c r="H3" s="47"/>
      <c r="I3" s="48"/>
      <c r="J3" s="48"/>
      <c r="K3" s="48"/>
      <c r="L3" s="48"/>
      <c r="M3" s="48"/>
      <c r="N3" s="51" t="s">
        <v>95</v>
      </c>
      <c r="O3" s="48"/>
      <c r="P3" s="48"/>
      <c r="Q3" s="48"/>
      <c r="R3" s="44"/>
      <c r="S3" s="49"/>
      <c r="T3" s="49"/>
      <c r="U3" s="45"/>
      <c r="V3" s="52"/>
      <c r="W3" s="4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</row>
    <row r="4" spans="1:157" ht="60">
      <c r="A4" s="7" t="s">
        <v>220</v>
      </c>
      <c r="B4" s="53"/>
      <c r="C4" s="36" t="s">
        <v>96</v>
      </c>
      <c r="D4" s="36" t="s">
        <v>97</v>
      </c>
      <c r="E4" s="36" t="s">
        <v>98</v>
      </c>
      <c r="F4" s="36" t="s">
        <v>99</v>
      </c>
      <c r="G4" s="36" t="s">
        <v>100</v>
      </c>
      <c r="H4" s="37" t="s">
        <v>101</v>
      </c>
      <c r="I4" s="28">
        <v>0.25</v>
      </c>
      <c r="J4" s="28">
        <v>0.5</v>
      </c>
      <c r="K4" s="28">
        <v>1</v>
      </c>
      <c r="L4" s="28">
        <v>5</v>
      </c>
      <c r="M4" s="28">
        <v>10</v>
      </c>
      <c r="N4" s="28">
        <v>20</v>
      </c>
      <c r="O4" s="28">
        <v>30</v>
      </c>
      <c r="P4" s="28">
        <v>40</v>
      </c>
      <c r="Q4" s="28">
        <v>50</v>
      </c>
      <c r="R4" s="28">
        <v>100</v>
      </c>
      <c r="S4" s="36" t="s">
        <v>102</v>
      </c>
      <c r="T4" s="36" t="s">
        <v>103</v>
      </c>
      <c r="U4" s="38" t="s">
        <v>104</v>
      </c>
      <c r="V4" s="38" t="s">
        <v>105</v>
      </c>
      <c r="W4" s="38" t="s">
        <v>106</v>
      </c>
      <c r="X4" s="39" t="s">
        <v>107</v>
      </c>
      <c r="Y4" s="39" t="s">
        <v>108</v>
      </c>
      <c r="Z4" s="39" t="s">
        <v>109</v>
      </c>
      <c r="AA4" s="39" t="s">
        <v>110</v>
      </c>
      <c r="AB4" s="40" t="s">
        <v>111</v>
      </c>
      <c r="AC4" s="40" t="s">
        <v>112</v>
      </c>
      <c r="AD4" s="40" t="s">
        <v>113</v>
      </c>
      <c r="AE4" s="41" t="s">
        <v>114</v>
      </c>
      <c r="AF4" s="41" t="s">
        <v>115</v>
      </c>
      <c r="AG4" s="41" t="s">
        <v>116</v>
      </c>
      <c r="AH4" s="39" t="s">
        <v>117</v>
      </c>
      <c r="AI4" s="40" t="s">
        <v>118</v>
      </c>
      <c r="AJ4" s="40" t="s">
        <v>119</v>
      </c>
      <c r="AK4" s="40" t="s">
        <v>120</v>
      </c>
      <c r="AL4" s="41" t="s">
        <v>121</v>
      </c>
      <c r="AM4" s="41" t="s">
        <v>122</v>
      </c>
      <c r="AN4" s="41" t="s">
        <v>123</v>
      </c>
      <c r="AO4" s="39" t="s">
        <v>124</v>
      </c>
      <c r="AP4" s="39" t="s">
        <v>125</v>
      </c>
      <c r="AQ4" s="39" t="s">
        <v>126</v>
      </c>
      <c r="AR4" s="39" t="s">
        <v>127</v>
      </c>
      <c r="AS4" s="39" t="s">
        <v>128</v>
      </c>
      <c r="AT4" s="39" t="s">
        <v>129</v>
      </c>
      <c r="AU4" s="39" t="s">
        <v>130</v>
      </c>
      <c r="AV4" s="39" t="s">
        <v>131</v>
      </c>
      <c r="AW4" s="39" t="s">
        <v>132</v>
      </c>
      <c r="AX4" s="39" t="s">
        <v>133</v>
      </c>
      <c r="AY4" s="39" t="s">
        <v>134</v>
      </c>
      <c r="AZ4" s="39" t="s">
        <v>135</v>
      </c>
      <c r="BA4" s="39" t="s">
        <v>136</v>
      </c>
      <c r="BB4" s="39" t="s">
        <v>137</v>
      </c>
      <c r="BC4" s="39" t="s">
        <v>138</v>
      </c>
      <c r="BD4" s="39" t="s">
        <v>139</v>
      </c>
      <c r="BE4" s="39" t="s">
        <v>140</v>
      </c>
      <c r="BF4" s="39" t="s">
        <v>141</v>
      </c>
      <c r="BG4" s="39" t="s">
        <v>142</v>
      </c>
      <c r="BH4" s="39" t="s">
        <v>143</v>
      </c>
      <c r="BI4" s="39" t="s">
        <v>144</v>
      </c>
      <c r="BJ4" s="40" t="s">
        <v>145</v>
      </c>
      <c r="BK4" s="40" t="s">
        <v>146</v>
      </c>
      <c r="BL4" s="40" t="s">
        <v>147</v>
      </c>
      <c r="BM4" s="41" t="s">
        <v>148</v>
      </c>
      <c r="BN4" s="41" t="s">
        <v>149</v>
      </c>
      <c r="BO4" s="41" t="s">
        <v>150</v>
      </c>
      <c r="BP4" s="41" t="s">
        <v>151</v>
      </c>
      <c r="BQ4" s="39" t="s">
        <v>152</v>
      </c>
      <c r="BR4" s="40" t="s">
        <v>153</v>
      </c>
      <c r="BS4" s="40" t="s">
        <v>154</v>
      </c>
      <c r="BT4" s="40" t="s">
        <v>155</v>
      </c>
      <c r="BU4" s="41" t="s">
        <v>156</v>
      </c>
      <c r="BV4" s="41" t="s">
        <v>157</v>
      </c>
      <c r="BW4" s="41" t="s">
        <v>158</v>
      </c>
      <c r="BX4" s="39" t="s">
        <v>159</v>
      </c>
      <c r="BY4" s="40" t="s">
        <v>160</v>
      </c>
      <c r="BZ4" s="40" t="s">
        <v>161</v>
      </c>
      <c r="CA4" s="40" t="s">
        <v>162</v>
      </c>
      <c r="CB4" s="41" t="s">
        <v>163</v>
      </c>
      <c r="CC4" s="41" t="s">
        <v>164</v>
      </c>
      <c r="CD4" s="41" t="s">
        <v>165</v>
      </c>
      <c r="CE4" s="39" t="s">
        <v>166</v>
      </c>
      <c r="CF4" s="40" t="s">
        <v>167</v>
      </c>
      <c r="CG4" s="40" t="s">
        <v>168</v>
      </c>
      <c r="CH4" s="40" t="s">
        <v>169</v>
      </c>
      <c r="CI4" s="41" t="s">
        <v>170</v>
      </c>
      <c r="CJ4" s="41" t="s">
        <v>171</v>
      </c>
      <c r="CK4" s="41" t="s">
        <v>172</v>
      </c>
      <c r="CL4" s="39" t="s">
        <v>173</v>
      </c>
      <c r="CM4" s="39" t="s">
        <v>174</v>
      </c>
      <c r="CN4" s="39" t="s">
        <v>175</v>
      </c>
      <c r="CO4" s="39" t="s">
        <v>176</v>
      </c>
      <c r="CP4" s="40" t="s">
        <v>177</v>
      </c>
      <c r="CQ4" s="40" t="s">
        <v>178</v>
      </c>
      <c r="CR4" s="40" t="s">
        <v>179</v>
      </c>
      <c r="CS4" s="41" t="s">
        <v>180</v>
      </c>
      <c r="CT4" s="41" t="s">
        <v>181</v>
      </c>
      <c r="CU4" s="41" t="s">
        <v>182</v>
      </c>
      <c r="CV4" s="41" t="s">
        <v>183</v>
      </c>
      <c r="CW4" s="39" t="s">
        <v>184</v>
      </c>
      <c r="CX4" s="39" t="s">
        <v>185</v>
      </c>
      <c r="CY4" s="39" t="s">
        <v>186</v>
      </c>
      <c r="CZ4" s="39" t="s">
        <v>187</v>
      </c>
      <c r="DA4" s="40" t="s">
        <v>188</v>
      </c>
      <c r="DB4" s="40" t="s">
        <v>189</v>
      </c>
      <c r="DC4" s="40" t="s">
        <v>190</v>
      </c>
      <c r="DD4" s="41" t="s">
        <v>191</v>
      </c>
      <c r="DE4" s="41" t="s">
        <v>192</v>
      </c>
      <c r="DF4" s="41" t="s">
        <v>193</v>
      </c>
      <c r="DG4" s="41" t="s">
        <v>194</v>
      </c>
      <c r="DH4" s="39" t="s">
        <v>195</v>
      </c>
      <c r="DI4" s="39" t="s">
        <v>196</v>
      </c>
      <c r="DJ4" s="39" t="s">
        <v>197</v>
      </c>
      <c r="DK4" s="39" t="s">
        <v>198</v>
      </c>
      <c r="DL4" s="39" t="s">
        <v>199</v>
      </c>
      <c r="DM4" s="40" t="s">
        <v>200</v>
      </c>
      <c r="DN4" s="40" t="s">
        <v>201</v>
      </c>
      <c r="DO4" s="40" t="s">
        <v>202</v>
      </c>
      <c r="DP4" s="41" t="s">
        <v>203</v>
      </c>
      <c r="DQ4" s="41" t="s">
        <v>204</v>
      </c>
      <c r="DR4" s="41" t="s">
        <v>205</v>
      </c>
      <c r="DS4" s="41" t="s">
        <v>206</v>
      </c>
      <c r="DT4" s="41" t="s">
        <v>207</v>
      </c>
      <c r="DU4" s="39" t="s">
        <v>208</v>
      </c>
      <c r="DV4" s="39" t="s">
        <v>209</v>
      </c>
      <c r="DW4" s="28" t="s">
        <v>210</v>
      </c>
      <c r="DX4" s="39" t="s">
        <v>211</v>
      </c>
      <c r="DY4" s="39" t="s">
        <v>212</v>
      </c>
      <c r="DZ4" s="40" t="s">
        <v>213</v>
      </c>
      <c r="EA4" s="40" t="s">
        <v>214</v>
      </c>
      <c r="EB4" s="40" t="s">
        <v>215</v>
      </c>
      <c r="EC4" s="55" t="s">
        <v>223</v>
      </c>
      <c r="ED4" s="41" t="s">
        <v>216</v>
      </c>
      <c r="EE4" s="41" t="s">
        <v>217</v>
      </c>
      <c r="EF4" s="41" t="s">
        <v>218</v>
      </c>
      <c r="EG4" s="41" t="s">
        <v>219</v>
      </c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</row>
    <row r="5" spans="1:157">
      <c r="B5" s="53"/>
      <c r="C5" s="29"/>
      <c r="D5" s="29"/>
      <c r="E5" s="29"/>
      <c r="F5" s="29"/>
      <c r="G5" s="29"/>
      <c r="H5" s="29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</row>
    <row r="6" spans="1:157">
      <c r="A6" s="42" t="s">
        <v>6</v>
      </c>
      <c r="B6" s="53"/>
      <c r="C6" s="29"/>
      <c r="D6" s="29"/>
      <c r="E6" s="29"/>
      <c r="F6" s="29"/>
      <c r="G6" s="29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</row>
    <row r="7" spans="1:157">
      <c r="A7" s="31"/>
      <c r="C7" s="29"/>
      <c r="D7" s="29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</row>
    <row r="8" spans="1:157">
      <c r="A8" s="33"/>
      <c r="B8" s="54"/>
      <c r="C8" s="29"/>
      <c r="D8" s="29"/>
      <c r="E8" s="29"/>
      <c r="F8" s="29"/>
      <c r="G8" s="29"/>
      <c r="H8" s="29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</row>
    <row r="9" spans="1:157">
      <c r="A9" s="9" t="s">
        <v>12</v>
      </c>
      <c r="C9" s="29"/>
      <c r="D9" s="29"/>
      <c r="E9" s="29"/>
      <c r="F9" s="29"/>
      <c r="G9" s="29"/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</row>
    <row r="10" spans="1:157">
      <c r="A10" s="34"/>
      <c r="C10" s="29"/>
      <c r="D10" s="29"/>
      <c r="E10" s="29"/>
      <c r="F10" s="29"/>
      <c r="G10" s="29"/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</row>
    <row r="11" spans="1:157">
      <c r="A11" s="33"/>
      <c r="C11" s="29"/>
      <c r="D11" s="29"/>
      <c r="E11" s="29"/>
      <c r="F11" s="29"/>
      <c r="G11" s="29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</row>
    <row r="12" spans="1:157">
      <c r="A12" s="9" t="s">
        <v>15</v>
      </c>
      <c r="C12" s="29"/>
      <c r="D12" s="29"/>
      <c r="E12" s="29"/>
      <c r="F12" s="29"/>
      <c r="G12" s="29"/>
      <c r="H12" s="2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</row>
    <row r="13" spans="1:157">
      <c r="A13" s="34"/>
      <c r="C13" s="29"/>
      <c r="D13" s="29"/>
      <c r="E13" s="29"/>
      <c r="F13" s="29"/>
      <c r="G13" s="29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</row>
    <row r="14" spans="1:157">
      <c r="A14" s="33"/>
      <c r="C14" s="29"/>
      <c r="D14" s="29"/>
      <c r="E14" s="29"/>
      <c r="F14" s="29"/>
      <c r="G14" s="29"/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</row>
    <row r="15" spans="1:157">
      <c r="A15" s="9" t="s">
        <v>18</v>
      </c>
      <c r="C15" s="29"/>
      <c r="D15" s="29"/>
      <c r="E15" s="29"/>
      <c r="F15" s="29"/>
      <c r="G15" s="29"/>
      <c r="H15" s="2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</row>
    <row r="16" spans="1:157">
      <c r="A16" s="34"/>
      <c r="C16" s="29"/>
      <c r="D16" s="29"/>
      <c r="E16" s="29"/>
      <c r="F16" s="29"/>
      <c r="G16" s="29"/>
      <c r="H16" s="2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</row>
    <row r="17" spans="1:157">
      <c r="A17" s="33"/>
      <c r="C17" s="29"/>
      <c r="D17" s="29"/>
      <c r="E17" s="29"/>
      <c r="F17" s="29"/>
      <c r="G17" s="29"/>
      <c r="H17" s="29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</row>
    <row r="18" spans="1:157">
      <c r="A18" s="9" t="s">
        <v>21</v>
      </c>
      <c r="C18" s="29"/>
      <c r="D18" s="29"/>
      <c r="E18" s="29"/>
      <c r="F18" s="29"/>
      <c r="G18" s="29"/>
      <c r="H18" s="29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</row>
    <row r="19" spans="1:157">
      <c r="A19" s="34"/>
      <c r="C19" s="29"/>
      <c r="D19" s="29"/>
      <c r="E19" s="29"/>
      <c r="F19" s="29"/>
      <c r="G19" s="29"/>
      <c r="H19" s="2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</row>
    <row r="20" spans="1:157">
      <c r="A20" s="33"/>
      <c r="C20" s="29"/>
      <c r="D20" s="29"/>
      <c r="E20" s="29"/>
      <c r="F20" s="29"/>
      <c r="G20" s="29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</row>
    <row r="21" spans="1:157" ht="15.75" customHeight="1">
      <c r="A21" s="9" t="s">
        <v>24</v>
      </c>
      <c r="C21" s="29"/>
      <c r="D21" s="29"/>
      <c r="E21" s="29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</row>
    <row r="22" spans="1:157" ht="15.75" customHeight="1">
      <c r="A22" s="34"/>
      <c r="C22" s="29"/>
      <c r="D22" s="29"/>
      <c r="E22" s="29"/>
      <c r="F22" s="29"/>
      <c r="G22" s="29"/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</row>
    <row r="23" spans="1:157" ht="15.75" customHeight="1">
      <c r="A23" s="33"/>
      <c r="C23" s="29"/>
      <c r="D23" s="29"/>
      <c r="E23" s="29"/>
      <c r="F23" s="29"/>
      <c r="G23" s="29"/>
      <c r="H23" s="29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</row>
    <row r="24" spans="1:157" ht="15.75" customHeight="1">
      <c r="A24" s="9" t="s">
        <v>27</v>
      </c>
      <c r="C24" s="29"/>
      <c r="D24" s="29"/>
      <c r="E24" s="29"/>
      <c r="F24" s="29"/>
      <c r="G24" s="29"/>
      <c r="H24" s="2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</row>
    <row r="25" spans="1:157" ht="15.75" customHeight="1">
      <c r="A25" s="34"/>
      <c r="C25" s="29"/>
      <c r="D25" s="29"/>
      <c r="E25" s="29"/>
      <c r="F25" s="29"/>
      <c r="G25" s="29"/>
      <c r="H25" s="29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</row>
    <row r="26" spans="1:157" ht="15.75" customHeight="1">
      <c r="A26" s="33"/>
      <c r="C26" s="29"/>
      <c r="D26" s="29"/>
      <c r="E26" s="29"/>
      <c r="F26" s="29"/>
      <c r="G26" s="29"/>
      <c r="H26" s="29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</row>
    <row r="27" spans="1:157" ht="15.75" customHeight="1">
      <c r="A27" s="43" t="s">
        <v>32</v>
      </c>
      <c r="C27" s="29"/>
      <c r="D27" s="29"/>
      <c r="E27" s="29"/>
      <c r="F27" s="29"/>
      <c r="G27" s="29"/>
      <c r="H27" s="29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</row>
    <row r="28" spans="1:157" ht="15.75" customHeight="1">
      <c r="A28" s="34"/>
      <c r="C28" s="29"/>
      <c r="D28" s="29"/>
      <c r="E28" s="29"/>
      <c r="F28" s="29"/>
      <c r="G28" s="29"/>
      <c r="H28" s="29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</row>
    <row r="29" spans="1:157" ht="15.75" customHeight="1">
      <c r="A29" s="33"/>
      <c r="C29" s="29"/>
      <c r="D29" s="29"/>
      <c r="E29" s="29"/>
      <c r="F29" s="29"/>
      <c r="G29" s="29"/>
      <c r="H29" s="29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</row>
    <row r="30" spans="1:157" ht="15.75" customHeight="1">
      <c r="A30" s="43" t="s">
        <v>33</v>
      </c>
      <c r="C30" s="29"/>
      <c r="D30" s="29"/>
      <c r="E30" s="29"/>
      <c r="F30" s="29"/>
      <c r="G30" s="29"/>
      <c r="H30" s="29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</row>
    <row r="31" spans="1:157" ht="15.75" customHeight="1">
      <c r="A31" s="34"/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</row>
    <row r="32" spans="1:157" ht="15.75" customHeight="1">
      <c r="C32" s="29"/>
      <c r="D32" s="29"/>
      <c r="E32" s="29"/>
      <c r="F32" s="29"/>
      <c r="G32" s="29"/>
      <c r="H32" s="29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</row>
    <row r="33" spans="1:157" ht="15.75" customHeight="1">
      <c r="A33" s="16" t="s">
        <v>35</v>
      </c>
      <c r="C33" s="29"/>
      <c r="D33" s="29"/>
      <c r="E33" s="29"/>
      <c r="F33" s="29"/>
      <c r="G33" s="29"/>
      <c r="H33" s="29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</row>
    <row r="34" spans="1:157" ht="15.75" customHeight="1">
      <c r="A34" s="35"/>
      <c r="C34" s="29"/>
      <c r="D34" s="29"/>
      <c r="E34" s="29"/>
      <c r="F34" s="29"/>
      <c r="G34" s="29"/>
      <c r="H34" s="29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</row>
    <row r="35" spans="1:157" ht="15.75" customHeight="1">
      <c r="C35" s="29"/>
      <c r="D35" s="29"/>
      <c r="E35" s="29"/>
      <c r="F35" s="29"/>
      <c r="G35" s="29"/>
      <c r="H35" s="29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</row>
    <row r="36" spans="1:157" ht="15.75" customHeight="1">
      <c r="C36" s="29"/>
      <c r="D36" s="29"/>
      <c r="E36" s="29"/>
      <c r="F36" s="29"/>
      <c r="G36" s="29"/>
      <c r="H36" s="29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</row>
    <row r="37" spans="1:157" ht="15.75" customHeight="1">
      <c r="C37" s="29"/>
      <c r="D37" s="29"/>
      <c r="E37" s="29"/>
      <c r="F37" s="29"/>
      <c r="G37" s="29"/>
      <c r="H37" s="29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</row>
    <row r="38" spans="1:157" ht="15.75" customHeight="1">
      <c r="C38" s="29"/>
      <c r="D38" s="29"/>
      <c r="E38" s="29"/>
      <c r="F38" s="29"/>
      <c r="G38" s="29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</row>
    <row r="39" spans="1:157" ht="15.75" customHeight="1">
      <c r="C39" s="29"/>
      <c r="D39" s="29"/>
      <c r="E39" s="29"/>
      <c r="F39" s="29"/>
      <c r="G39" s="29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</row>
    <row r="40" spans="1:157" ht="15.75" customHeight="1">
      <c r="C40" s="29"/>
      <c r="D40" s="29"/>
      <c r="E40" s="29"/>
      <c r="F40" s="29"/>
      <c r="G40" s="29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</row>
    <row r="41" spans="1:157" ht="15.75" customHeight="1">
      <c r="C41" s="29"/>
      <c r="D41" s="29"/>
      <c r="E41" s="29"/>
      <c r="F41" s="29"/>
      <c r="G41" s="29"/>
      <c r="H41" s="29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</row>
    <row r="42" spans="1:157" ht="15.75" customHeight="1">
      <c r="C42" s="29"/>
      <c r="D42" s="29"/>
      <c r="E42" s="29"/>
      <c r="F42" s="29"/>
      <c r="G42" s="29"/>
      <c r="H42" s="29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</row>
    <row r="43" spans="1:157" ht="15.75" customHeight="1">
      <c r="C43" s="29"/>
      <c r="D43" s="29"/>
      <c r="E43" s="29"/>
      <c r="F43" s="29"/>
      <c r="G43" s="29"/>
      <c r="H43" s="29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</row>
    <row r="44" spans="1:157" ht="15.75" customHeight="1">
      <c r="C44" s="29"/>
      <c r="D44" s="29"/>
      <c r="E44" s="29"/>
      <c r="F44" s="29"/>
      <c r="G44" s="29"/>
      <c r="H44" s="29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</row>
    <row r="45" spans="1:157" ht="15.75" customHeight="1">
      <c r="C45" s="29"/>
      <c r="D45" s="29"/>
      <c r="E45" s="29"/>
      <c r="F45" s="29"/>
      <c r="G45" s="29"/>
      <c r="H45" s="29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</row>
    <row r="46" spans="1:157" ht="15.75" customHeight="1">
      <c r="C46" s="29"/>
      <c r="D46" s="29"/>
      <c r="E46" s="29"/>
      <c r="F46" s="29"/>
      <c r="G46" s="29"/>
      <c r="H46" s="29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</row>
    <row r="47" spans="1:157" ht="15.75" customHeight="1">
      <c r="C47" s="29"/>
      <c r="D47" s="29"/>
      <c r="E47" s="29"/>
      <c r="F47" s="29"/>
      <c r="G47" s="29"/>
      <c r="H47" s="29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</row>
    <row r="48" spans="1:157" ht="15.75" customHeight="1">
      <c r="C48" s="29"/>
      <c r="D48" s="29"/>
      <c r="E48" s="29"/>
      <c r="F48" s="29"/>
      <c r="G48" s="29"/>
      <c r="H48" s="29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</row>
    <row r="49" spans="3:157" ht="15.75" customHeight="1">
      <c r="C49" s="29"/>
      <c r="D49" s="29"/>
      <c r="E49" s="29"/>
      <c r="F49" s="29"/>
      <c r="G49" s="29"/>
      <c r="H49" s="29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</row>
    <row r="50" spans="3:157" ht="15.75" customHeight="1">
      <c r="C50" s="29"/>
      <c r="D50" s="29"/>
      <c r="E50" s="29"/>
      <c r="F50" s="29"/>
      <c r="G50" s="29"/>
      <c r="H50" s="29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</row>
    <row r="51" spans="3:157" ht="15.75" customHeight="1">
      <c r="C51" s="29"/>
      <c r="D51" s="29"/>
      <c r="E51" s="29"/>
      <c r="F51" s="29"/>
      <c r="G51" s="29"/>
      <c r="H51" s="29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</row>
    <row r="52" spans="3:157" ht="15.75" customHeight="1">
      <c r="C52" s="29"/>
      <c r="D52" s="29"/>
      <c r="E52" s="29"/>
      <c r="F52" s="29"/>
      <c r="G52" s="29"/>
      <c r="H52" s="29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</row>
    <row r="53" spans="3:157" ht="15.75" customHeight="1">
      <c r="C53" s="29"/>
      <c r="D53" s="29"/>
      <c r="E53" s="29"/>
      <c r="F53" s="29"/>
      <c r="G53" s="29"/>
      <c r="H53" s="29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</row>
    <row r="54" spans="3:157" ht="15.75" customHeight="1">
      <c r="C54" s="29"/>
      <c r="D54" s="29"/>
      <c r="E54" s="29"/>
      <c r="F54" s="29"/>
      <c r="G54" s="29"/>
      <c r="H54" s="29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</row>
    <row r="55" spans="3:157" ht="15.75" customHeight="1">
      <c r="C55" s="29"/>
      <c r="D55" s="29"/>
      <c r="E55" s="29"/>
      <c r="F55" s="29"/>
      <c r="G55" s="29"/>
      <c r="H55" s="29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</row>
    <row r="56" spans="3:157" ht="15.75" customHeight="1">
      <c r="C56" s="29"/>
      <c r="D56" s="29"/>
      <c r="E56" s="29"/>
      <c r="F56" s="29"/>
      <c r="G56" s="29"/>
      <c r="H56" s="29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</row>
    <row r="57" spans="3:157" ht="15.75" customHeight="1">
      <c r="C57" s="29"/>
      <c r="D57" s="29"/>
      <c r="E57" s="29"/>
      <c r="F57" s="29"/>
      <c r="G57" s="29"/>
      <c r="H57" s="29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</row>
    <row r="58" spans="3:157" ht="15.75" customHeight="1">
      <c r="C58" s="29"/>
      <c r="D58" s="29"/>
      <c r="E58" s="29"/>
      <c r="F58" s="29"/>
      <c r="G58" s="29"/>
      <c r="H58" s="29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</row>
    <row r="59" spans="3:157" ht="15.75" customHeight="1">
      <c r="C59" s="29"/>
      <c r="D59" s="29"/>
      <c r="E59" s="29"/>
      <c r="F59" s="29"/>
      <c r="G59" s="29"/>
      <c r="H59" s="29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</row>
    <row r="60" spans="3:157" ht="15.75" customHeight="1">
      <c r="C60" s="29"/>
      <c r="D60" s="29"/>
      <c r="E60" s="29"/>
      <c r="F60" s="29"/>
      <c r="G60" s="29"/>
      <c r="H60" s="29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</row>
    <row r="61" spans="3:157" ht="15.75" customHeight="1">
      <c r="C61" s="29"/>
      <c r="D61" s="29"/>
      <c r="E61" s="29"/>
      <c r="F61" s="29"/>
      <c r="G61" s="29"/>
      <c r="H61" s="29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</row>
    <row r="62" spans="3:157" ht="15.75" customHeight="1">
      <c r="C62" s="29"/>
      <c r="D62" s="29"/>
      <c r="E62" s="29"/>
      <c r="F62" s="29"/>
      <c r="G62" s="29"/>
      <c r="H62" s="29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</row>
    <row r="63" spans="3:157" ht="15.75" customHeight="1">
      <c r="C63" s="29"/>
      <c r="D63" s="29"/>
      <c r="E63" s="29"/>
      <c r="F63" s="29"/>
      <c r="G63" s="29"/>
      <c r="H63" s="29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</row>
    <row r="64" spans="3:157" ht="15.75" customHeight="1">
      <c r="C64" s="29"/>
      <c r="D64" s="29"/>
      <c r="E64" s="29"/>
      <c r="F64" s="29"/>
      <c r="G64" s="29"/>
      <c r="H64" s="29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</row>
    <row r="65" spans="3:157" ht="15.75" customHeight="1">
      <c r="C65" s="29"/>
      <c r="D65" s="29"/>
      <c r="E65" s="29"/>
      <c r="F65" s="29"/>
      <c r="G65" s="29"/>
      <c r="H65" s="29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</row>
    <row r="66" spans="3:157" ht="15.75" customHeight="1">
      <c r="C66" s="29"/>
      <c r="D66" s="29"/>
      <c r="E66" s="29"/>
      <c r="F66" s="29"/>
      <c r="G66" s="29"/>
      <c r="H66" s="29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</row>
    <row r="67" spans="3:157" ht="15.75" customHeight="1">
      <c r="C67" s="29"/>
      <c r="D67" s="29"/>
      <c r="E67" s="29"/>
      <c r="F67" s="29"/>
      <c r="G67" s="29"/>
      <c r="H67" s="29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</row>
    <row r="68" spans="3:157" ht="15.75" customHeight="1">
      <c r="C68" s="29"/>
      <c r="D68" s="29"/>
      <c r="E68" s="29"/>
      <c r="F68" s="29"/>
      <c r="G68" s="29"/>
      <c r="H68" s="29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</row>
    <row r="69" spans="3:157" ht="15.75" customHeight="1">
      <c r="C69" s="29"/>
      <c r="D69" s="29"/>
      <c r="E69" s="29"/>
      <c r="F69" s="29"/>
      <c r="G69" s="29"/>
      <c r="H69" s="29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</row>
    <row r="70" spans="3:157" ht="15.75" customHeight="1">
      <c r="C70" s="29"/>
      <c r="D70" s="29"/>
      <c r="E70" s="29"/>
      <c r="F70" s="29"/>
      <c r="G70" s="29"/>
      <c r="H70" s="29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</row>
    <row r="71" spans="3:157" ht="15.75" customHeight="1">
      <c r="C71" s="29"/>
      <c r="D71" s="29"/>
      <c r="E71" s="29"/>
      <c r="F71" s="29"/>
      <c r="G71" s="29"/>
      <c r="H71" s="29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</row>
    <row r="72" spans="3:157" ht="15.75" customHeight="1">
      <c r="C72" s="29"/>
      <c r="D72" s="29"/>
      <c r="E72" s="29"/>
      <c r="F72" s="29"/>
      <c r="G72" s="29"/>
      <c r="H72" s="29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</row>
    <row r="73" spans="3:157" ht="15.75" customHeight="1">
      <c r="C73" s="29"/>
      <c r="D73" s="29"/>
      <c r="E73" s="29"/>
      <c r="F73" s="29"/>
      <c r="G73" s="29"/>
      <c r="H73" s="29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</row>
    <row r="74" spans="3:157" ht="15.75" customHeight="1">
      <c r="C74" s="29"/>
      <c r="D74" s="29"/>
      <c r="E74" s="29"/>
      <c r="F74" s="29"/>
      <c r="G74" s="29"/>
      <c r="H74" s="29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</row>
    <row r="75" spans="3:157" ht="15.75" customHeight="1">
      <c r="C75" s="29"/>
      <c r="D75" s="29"/>
      <c r="E75" s="29"/>
      <c r="F75" s="29"/>
      <c r="G75" s="29"/>
      <c r="H75" s="29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</row>
    <row r="76" spans="3:157" ht="15.75" customHeight="1">
      <c r="C76" s="29"/>
      <c r="D76" s="29"/>
      <c r="E76" s="29"/>
      <c r="F76" s="29"/>
      <c r="G76" s="29"/>
      <c r="H76" s="29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</row>
    <row r="77" spans="3:157" ht="15.75" customHeight="1">
      <c r="C77" s="29"/>
      <c r="D77" s="29"/>
      <c r="E77" s="29"/>
      <c r="F77" s="29"/>
      <c r="G77" s="29"/>
      <c r="H77" s="29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</row>
    <row r="78" spans="3:157" ht="15.75" customHeight="1">
      <c r="C78" s="29"/>
      <c r="D78" s="29"/>
      <c r="E78" s="29"/>
      <c r="F78" s="29"/>
      <c r="G78" s="29"/>
      <c r="H78" s="29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</row>
    <row r="79" spans="3:157" ht="15.75" customHeight="1">
      <c r="C79" s="29"/>
      <c r="D79" s="29"/>
      <c r="E79" s="29"/>
      <c r="F79" s="29"/>
      <c r="G79" s="29"/>
      <c r="H79" s="29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</row>
    <row r="80" spans="3:157" ht="15.75" customHeight="1">
      <c r="C80" s="29"/>
      <c r="D80" s="29"/>
      <c r="E80" s="29"/>
      <c r="F80" s="29"/>
      <c r="G80" s="29"/>
      <c r="H80" s="29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</row>
    <row r="81" spans="3:157" ht="15.75" customHeight="1">
      <c r="C81" s="29"/>
      <c r="D81" s="29"/>
      <c r="E81" s="29"/>
      <c r="F81" s="29"/>
      <c r="G81" s="29"/>
      <c r="H81" s="29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</row>
    <row r="82" spans="3:157" ht="15.75" customHeight="1">
      <c r="C82" s="29"/>
      <c r="D82" s="29"/>
      <c r="E82" s="29"/>
      <c r="F82" s="29"/>
      <c r="G82" s="29"/>
      <c r="H82" s="29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</row>
    <row r="83" spans="3:157" ht="15.75" customHeight="1">
      <c r="C83" s="29"/>
      <c r="D83" s="29"/>
      <c r="E83" s="29"/>
      <c r="F83" s="29"/>
      <c r="G83" s="29"/>
      <c r="H83" s="29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</row>
    <row r="84" spans="3:157" ht="15.75" customHeight="1">
      <c r="C84" s="29"/>
      <c r="D84" s="29"/>
      <c r="E84" s="29"/>
      <c r="F84" s="29"/>
      <c r="G84" s="29"/>
      <c r="H84" s="29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</row>
    <row r="85" spans="3:157" ht="15.75" customHeight="1">
      <c r="C85" s="29"/>
      <c r="D85" s="29"/>
      <c r="E85" s="29"/>
      <c r="F85" s="29"/>
      <c r="G85" s="29"/>
      <c r="H85" s="29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</row>
    <row r="86" spans="3:157" ht="15.75" customHeight="1">
      <c r="C86" s="29"/>
      <c r="D86" s="29"/>
      <c r="E86" s="29"/>
      <c r="F86" s="29"/>
      <c r="G86" s="29"/>
      <c r="H86" s="29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</row>
    <row r="87" spans="3:157" ht="15.75" customHeight="1">
      <c r="C87" s="29"/>
      <c r="D87" s="29"/>
      <c r="E87" s="29"/>
      <c r="F87" s="29"/>
      <c r="G87" s="29"/>
      <c r="H87" s="29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</row>
    <row r="88" spans="3:157" ht="15.75" customHeight="1">
      <c r="C88" s="29"/>
      <c r="D88" s="29"/>
      <c r="E88" s="29"/>
      <c r="F88" s="29"/>
      <c r="G88" s="29"/>
      <c r="H88" s="29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</row>
    <row r="89" spans="3:157" ht="15.75" customHeight="1">
      <c r="C89" s="29"/>
      <c r="D89" s="29"/>
      <c r="E89" s="29"/>
      <c r="F89" s="29"/>
      <c r="G89" s="29"/>
      <c r="H89" s="29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</row>
    <row r="90" spans="3:157" ht="15.75" customHeight="1">
      <c r="C90" s="29"/>
      <c r="D90" s="29"/>
      <c r="E90" s="29"/>
      <c r="F90" s="29"/>
      <c r="G90" s="29"/>
      <c r="H90" s="29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</row>
    <row r="91" spans="3:157" ht="15.75" customHeight="1">
      <c r="C91" s="29"/>
      <c r="D91" s="29"/>
      <c r="E91" s="29"/>
      <c r="F91" s="29"/>
      <c r="G91" s="29"/>
      <c r="H91" s="29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</row>
    <row r="92" spans="3:157" ht="15.75" customHeight="1">
      <c r="C92" s="29"/>
      <c r="D92" s="29"/>
      <c r="E92" s="29"/>
      <c r="F92" s="29"/>
      <c r="G92" s="29"/>
      <c r="H92" s="29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</row>
    <row r="93" spans="3:157" ht="15.75" customHeight="1">
      <c r="C93" s="29"/>
      <c r="D93" s="29"/>
      <c r="E93" s="29"/>
      <c r="F93" s="29"/>
      <c r="G93" s="29"/>
      <c r="H93" s="29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</row>
    <row r="94" spans="3:157" ht="15.75" customHeight="1">
      <c r="C94" s="29"/>
      <c r="D94" s="29"/>
      <c r="E94" s="29"/>
      <c r="F94" s="29"/>
      <c r="G94" s="29"/>
      <c r="H94" s="29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</row>
    <row r="95" spans="3:157" ht="15.75" customHeight="1">
      <c r="C95" s="29"/>
      <c r="D95" s="29"/>
      <c r="E95" s="29"/>
      <c r="F95" s="29"/>
      <c r="G95" s="29"/>
      <c r="H95" s="29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</row>
    <row r="96" spans="3:157" ht="15.75" customHeight="1">
      <c r="C96" s="29"/>
      <c r="D96" s="29"/>
      <c r="E96" s="29"/>
      <c r="F96" s="29"/>
      <c r="G96" s="29"/>
      <c r="H96" s="29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</row>
    <row r="97" spans="3:157" ht="15.75" customHeight="1">
      <c r="C97" s="29"/>
      <c r="D97" s="29"/>
      <c r="E97" s="29"/>
      <c r="F97" s="29"/>
      <c r="G97" s="29"/>
      <c r="H97" s="29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</row>
    <row r="98" spans="3:157" ht="15.75" customHeight="1">
      <c r="C98" s="29"/>
      <c r="D98" s="29"/>
      <c r="E98" s="29"/>
      <c r="F98" s="29"/>
      <c r="G98" s="29"/>
      <c r="H98" s="29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</row>
    <row r="99" spans="3:157" ht="15.75" customHeight="1">
      <c r="C99" s="29"/>
      <c r="D99" s="29"/>
      <c r="E99" s="29"/>
      <c r="F99" s="29"/>
      <c r="G99" s="29"/>
      <c r="H99" s="29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</row>
    <row r="100" spans="3:157" ht="15.75" customHeight="1">
      <c r="C100" s="29"/>
      <c r="D100" s="29"/>
      <c r="E100" s="29"/>
      <c r="F100" s="29"/>
      <c r="G100" s="29"/>
      <c r="H100" s="29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</row>
    <row r="101" spans="3:157" ht="15.75" customHeight="1">
      <c r="C101" s="29"/>
      <c r="D101" s="29"/>
      <c r="E101" s="29"/>
      <c r="F101" s="29"/>
      <c r="G101" s="29"/>
      <c r="H101" s="29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</row>
    <row r="102" spans="3:157" ht="15.75" customHeight="1">
      <c r="C102" s="29"/>
      <c r="D102" s="29"/>
      <c r="E102" s="29"/>
      <c r="F102" s="29"/>
      <c r="G102" s="29"/>
      <c r="H102" s="29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</row>
    <row r="103" spans="3:157" ht="15.75" customHeight="1">
      <c r="C103" s="29"/>
      <c r="D103" s="29"/>
      <c r="E103" s="29"/>
      <c r="F103" s="29"/>
      <c r="G103" s="29"/>
      <c r="H103" s="29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</row>
    <row r="104" spans="3:157" ht="15.75" customHeight="1">
      <c r="C104" s="29"/>
      <c r="D104" s="29"/>
      <c r="E104" s="29"/>
      <c r="F104" s="29"/>
      <c r="G104" s="29"/>
      <c r="H104" s="29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</row>
    <row r="105" spans="3:157" ht="15.75" customHeight="1">
      <c r="C105" s="29"/>
      <c r="D105" s="29"/>
      <c r="E105" s="29"/>
      <c r="F105" s="29"/>
      <c r="G105" s="29"/>
      <c r="H105" s="29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</row>
    <row r="106" spans="3:157" ht="15.75" customHeight="1">
      <c r="C106" s="29"/>
      <c r="D106" s="29"/>
      <c r="E106" s="29"/>
      <c r="F106" s="29"/>
      <c r="G106" s="29"/>
      <c r="H106" s="29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</row>
    <row r="107" spans="3:157" ht="15.75" customHeight="1">
      <c r="C107" s="29"/>
      <c r="D107" s="29"/>
      <c r="E107" s="29"/>
      <c r="F107" s="29"/>
      <c r="G107" s="29"/>
      <c r="H107" s="29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</row>
    <row r="108" spans="3:157" ht="15.75" customHeight="1">
      <c r="C108" s="29"/>
      <c r="D108" s="29"/>
      <c r="E108" s="29"/>
      <c r="F108" s="29"/>
      <c r="G108" s="29"/>
      <c r="H108" s="29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</row>
    <row r="109" spans="3:157" ht="15.75" customHeight="1">
      <c r="C109" s="29"/>
      <c r="D109" s="29"/>
      <c r="E109" s="29"/>
      <c r="F109" s="29"/>
      <c r="G109" s="29"/>
      <c r="H109" s="29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</row>
    <row r="110" spans="3:157" ht="15.75" customHeight="1">
      <c r="C110" s="29"/>
      <c r="D110" s="29"/>
      <c r="E110" s="29"/>
      <c r="F110" s="29"/>
      <c r="G110" s="29"/>
      <c r="H110" s="29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</row>
    <row r="111" spans="3:157" ht="15.75" customHeight="1">
      <c r="C111" s="29"/>
      <c r="D111" s="29"/>
      <c r="E111" s="29"/>
      <c r="F111" s="29"/>
      <c r="G111" s="29"/>
      <c r="H111" s="29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</row>
    <row r="112" spans="3:157" ht="15.75" customHeight="1">
      <c r="C112" s="29"/>
      <c r="D112" s="29"/>
      <c r="E112" s="29"/>
      <c r="F112" s="29"/>
      <c r="G112" s="29"/>
      <c r="H112" s="29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</row>
    <row r="113" spans="3:157" ht="15.75" customHeight="1">
      <c r="C113" s="29"/>
      <c r="D113" s="29"/>
      <c r="E113" s="29"/>
      <c r="F113" s="29"/>
      <c r="G113" s="29"/>
      <c r="H113" s="29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</row>
    <row r="114" spans="3:157" ht="15.75" customHeight="1">
      <c r="C114" s="29"/>
      <c r="D114" s="29"/>
      <c r="E114" s="29"/>
      <c r="F114" s="29"/>
      <c r="G114" s="29"/>
      <c r="H114" s="29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</row>
    <row r="115" spans="3:157" ht="15.75" customHeight="1">
      <c r="C115" s="29"/>
      <c r="D115" s="29"/>
      <c r="E115" s="29"/>
      <c r="F115" s="29"/>
      <c r="G115" s="29"/>
      <c r="H115" s="29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</row>
    <row r="116" spans="3:157" ht="15.75" customHeight="1">
      <c r="C116" s="29"/>
      <c r="D116" s="29"/>
      <c r="E116" s="29"/>
      <c r="F116" s="29"/>
      <c r="G116" s="29"/>
      <c r="H116" s="29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</row>
    <row r="117" spans="3:157" ht="15.75" customHeight="1">
      <c r="C117" s="29"/>
      <c r="D117" s="29"/>
      <c r="E117" s="29"/>
      <c r="F117" s="29"/>
      <c r="G117" s="29"/>
      <c r="H117" s="29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</row>
    <row r="118" spans="3:157" ht="15.75" customHeight="1">
      <c r="C118" s="29"/>
      <c r="D118" s="29"/>
      <c r="E118" s="29"/>
      <c r="F118" s="29"/>
      <c r="G118" s="29"/>
      <c r="H118" s="29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</row>
    <row r="119" spans="3:157" ht="15.75" customHeight="1">
      <c r="C119" s="29"/>
      <c r="D119" s="29"/>
      <c r="E119" s="29"/>
      <c r="F119" s="29"/>
      <c r="G119" s="29"/>
      <c r="H119" s="29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</row>
    <row r="120" spans="3:157" ht="15.75" customHeight="1">
      <c r="C120" s="29"/>
      <c r="D120" s="29"/>
      <c r="E120" s="29"/>
      <c r="F120" s="29"/>
      <c r="G120" s="29"/>
      <c r="H120" s="29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</row>
    <row r="121" spans="3:157" ht="15.75" customHeight="1">
      <c r="C121" s="29"/>
      <c r="D121" s="29"/>
      <c r="E121" s="29"/>
      <c r="F121" s="29"/>
      <c r="G121" s="29"/>
      <c r="H121" s="29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</row>
    <row r="122" spans="3:157" ht="15.75" customHeight="1">
      <c r="C122" s="29"/>
      <c r="D122" s="29"/>
      <c r="E122" s="29"/>
      <c r="F122" s="29"/>
      <c r="G122" s="29"/>
      <c r="H122" s="29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</row>
    <row r="123" spans="3:157" ht="15.75" customHeight="1">
      <c r="C123" s="29"/>
      <c r="D123" s="29"/>
      <c r="E123" s="29"/>
      <c r="F123" s="29"/>
      <c r="G123" s="29"/>
      <c r="H123" s="29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</row>
    <row r="124" spans="3:157" ht="15.75" customHeight="1">
      <c r="C124" s="29"/>
      <c r="D124" s="29"/>
      <c r="E124" s="29"/>
      <c r="F124" s="29"/>
      <c r="G124" s="29"/>
      <c r="H124" s="29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</row>
    <row r="125" spans="3:157" ht="15.75" customHeight="1">
      <c r="C125" s="29"/>
      <c r="D125" s="29"/>
      <c r="E125" s="29"/>
      <c r="F125" s="29"/>
      <c r="G125" s="29"/>
      <c r="H125" s="29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</row>
    <row r="126" spans="3:157" ht="15.75" customHeight="1">
      <c r="C126" s="29"/>
      <c r="D126" s="29"/>
      <c r="E126" s="29"/>
      <c r="F126" s="29"/>
      <c r="G126" s="29"/>
      <c r="H126" s="29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</row>
    <row r="127" spans="3:157" ht="15.75" customHeight="1">
      <c r="C127" s="29"/>
      <c r="D127" s="29"/>
      <c r="E127" s="29"/>
      <c r="F127" s="29"/>
      <c r="G127" s="29"/>
      <c r="H127" s="29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</row>
    <row r="128" spans="3:157" ht="15.75" customHeight="1">
      <c r="C128" s="29"/>
      <c r="D128" s="29"/>
      <c r="E128" s="29"/>
      <c r="F128" s="29"/>
      <c r="G128" s="29"/>
      <c r="H128" s="29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</row>
    <row r="129" spans="3:157" ht="15.75" customHeight="1">
      <c r="C129" s="29"/>
      <c r="D129" s="29"/>
      <c r="E129" s="29"/>
      <c r="F129" s="29"/>
      <c r="G129" s="29"/>
      <c r="H129" s="29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</row>
    <row r="130" spans="3:157" ht="15.75" customHeight="1">
      <c r="C130" s="29"/>
      <c r="D130" s="29"/>
      <c r="E130" s="29"/>
      <c r="F130" s="29"/>
      <c r="G130" s="29"/>
      <c r="H130" s="29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</row>
    <row r="131" spans="3:157" ht="15.75" customHeight="1">
      <c r="C131" s="29"/>
      <c r="D131" s="29"/>
      <c r="E131" s="29"/>
      <c r="F131" s="29"/>
      <c r="G131" s="29"/>
      <c r="H131" s="29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</row>
    <row r="132" spans="3:157" ht="15.75" customHeight="1">
      <c r="C132" s="29"/>
      <c r="D132" s="29"/>
      <c r="E132" s="29"/>
      <c r="F132" s="29"/>
      <c r="G132" s="29"/>
      <c r="H132" s="29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</row>
    <row r="133" spans="3:157" ht="15.75" customHeight="1">
      <c r="C133" s="29"/>
      <c r="D133" s="29"/>
      <c r="E133" s="29"/>
      <c r="F133" s="29"/>
      <c r="G133" s="29"/>
      <c r="H133" s="29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</row>
    <row r="134" spans="3:157" ht="15.75" customHeight="1">
      <c r="C134" s="29"/>
      <c r="D134" s="29"/>
      <c r="E134" s="29"/>
      <c r="F134" s="29"/>
      <c r="G134" s="29"/>
      <c r="H134" s="29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</row>
    <row r="135" spans="3:157" ht="15.75" customHeight="1">
      <c r="C135" s="29"/>
      <c r="D135" s="29"/>
      <c r="E135" s="29"/>
      <c r="F135" s="29"/>
      <c r="G135" s="29"/>
      <c r="H135" s="29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</row>
    <row r="136" spans="3:157" ht="15.75" customHeight="1">
      <c r="C136" s="29"/>
      <c r="D136" s="29"/>
      <c r="E136" s="29"/>
      <c r="F136" s="29"/>
      <c r="G136" s="29"/>
      <c r="H136" s="29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</row>
    <row r="137" spans="3:157" ht="15.75" customHeight="1">
      <c r="C137" s="29"/>
      <c r="D137" s="29"/>
      <c r="E137" s="29"/>
      <c r="F137" s="29"/>
      <c r="G137" s="29"/>
      <c r="H137" s="29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</row>
    <row r="138" spans="3:157" ht="15.75" customHeight="1">
      <c r="C138" s="29"/>
      <c r="D138" s="29"/>
      <c r="E138" s="29"/>
      <c r="F138" s="29"/>
      <c r="G138" s="29"/>
      <c r="H138" s="29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</row>
    <row r="139" spans="3:157" ht="15.75" customHeight="1">
      <c r="C139" s="29"/>
      <c r="D139" s="29"/>
      <c r="E139" s="29"/>
      <c r="F139" s="29"/>
      <c r="G139" s="29"/>
      <c r="H139" s="29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</row>
    <row r="140" spans="3:157" ht="15.75" customHeight="1">
      <c r="C140" s="29"/>
      <c r="D140" s="29"/>
      <c r="E140" s="29"/>
      <c r="F140" s="29"/>
      <c r="G140" s="29"/>
      <c r="H140" s="29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</row>
    <row r="141" spans="3:157" ht="15.75" customHeight="1">
      <c r="C141" s="29"/>
      <c r="D141" s="29"/>
      <c r="E141" s="29"/>
      <c r="F141" s="29"/>
      <c r="G141" s="29"/>
      <c r="H141" s="29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</row>
    <row r="142" spans="3:157" ht="15.75" customHeight="1">
      <c r="C142" s="29"/>
      <c r="D142" s="29"/>
      <c r="E142" s="29"/>
      <c r="F142" s="29"/>
      <c r="G142" s="29"/>
      <c r="H142" s="29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</row>
    <row r="143" spans="3:157" ht="15.75" customHeight="1">
      <c r="C143" s="29"/>
      <c r="D143" s="29"/>
      <c r="E143" s="29"/>
      <c r="F143" s="29"/>
      <c r="G143" s="29"/>
      <c r="H143" s="29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</row>
    <row r="144" spans="3:157" ht="15.75" customHeight="1">
      <c r="C144" s="29"/>
      <c r="D144" s="29"/>
      <c r="E144" s="29"/>
      <c r="F144" s="29"/>
      <c r="G144" s="29"/>
      <c r="H144" s="29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</row>
    <row r="145" spans="3:157" ht="15.75" customHeight="1">
      <c r="C145" s="29"/>
      <c r="D145" s="29"/>
      <c r="E145" s="29"/>
      <c r="F145" s="29"/>
      <c r="G145" s="29"/>
      <c r="H145" s="29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</row>
    <row r="146" spans="3:157" ht="15.75" customHeight="1">
      <c r="C146" s="29"/>
      <c r="D146" s="29"/>
      <c r="E146" s="29"/>
      <c r="F146" s="29"/>
      <c r="G146" s="29"/>
      <c r="H146" s="29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</row>
    <row r="147" spans="3:157" ht="15.75" customHeight="1">
      <c r="C147" s="29"/>
      <c r="D147" s="29"/>
      <c r="E147" s="29"/>
      <c r="F147" s="29"/>
      <c r="G147" s="29"/>
      <c r="H147" s="29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</row>
    <row r="148" spans="3:157" ht="15.75" customHeight="1">
      <c r="C148" s="29"/>
      <c r="D148" s="29"/>
      <c r="E148" s="29"/>
      <c r="F148" s="29"/>
      <c r="G148" s="29"/>
      <c r="H148" s="29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</row>
    <row r="149" spans="3:157" ht="15.75" customHeight="1">
      <c r="C149" s="29"/>
      <c r="D149" s="29"/>
      <c r="E149" s="29"/>
      <c r="F149" s="29"/>
      <c r="G149" s="29"/>
      <c r="H149" s="29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</row>
    <row r="150" spans="3:157" ht="15.75" customHeight="1">
      <c r="C150" s="29"/>
      <c r="D150" s="29"/>
      <c r="E150" s="29"/>
      <c r="F150" s="29"/>
      <c r="G150" s="29"/>
      <c r="H150" s="29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</row>
    <row r="151" spans="3:157" ht="15.75" customHeight="1">
      <c r="C151" s="29"/>
      <c r="D151" s="29"/>
      <c r="E151" s="29"/>
      <c r="F151" s="29"/>
      <c r="G151" s="29"/>
      <c r="H151" s="29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</row>
    <row r="152" spans="3:157" ht="15.75" customHeight="1">
      <c r="C152" s="29"/>
      <c r="D152" s="29"/>
      <c r="E152" s="29"/>
      <c r="F152" s="29"/>
      <c r="G152" s="29"/>
      <c r="H152" s="29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</row>
    <row r="153" spans="3:157" ht="15.75" customHeight="1">
      <c r="C153" s="29"/>
      <c r="D153" s="29"/>
      <c r="E153" s="29"/>
      <c r="F153" s="29"/>
      <c r="G153" s="29"/>
      <c r="H153" s="29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</row>
    <row r="154" spans="3:157" ht="15.75" customHeight="1">
      <c r="C154" s="29"/>
      <c r="D154" s="29"/>
      <c r="E154" s="29"/>
      <c r="F154" s="29"/>
      <c r="G154" s="29"/>
      <c r="H154" s="29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</row>
    <row r="155" spans="3:157" ht="15.75" customHeight="1">
      <c r="C155" s="29"/>
      <c r="D155" s="29"/>
      <c r="E155" s="29"/>
      <c r="F155" s="29"/>
      <c r="G155" s="29"/>
      <c r="H155" s="29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</row>
    <row r="156" spans="3:157" ht="15.75" customHeight="1">
      <c r="C156" s="29"/>
      <c r="D156" s="29"/>
      <c r="E156" s="29"/>
      <c r="F156" s="29"/>
      <c r="G156" s="29"/>
      <c r="H156" s="29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</row>
    <row r="157" spans="3:157" ht="15.75" customHeight="1">
      <c r="C157" s="29"/>
      <c r="D157" s="29"/>
      <c r="E157" s="29"/>
      <c r="F157" s="29"/>
      <c r="G157" s="29"/>
      <c r="H157" s="29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</row>
    <row r="158" spans="3:157" ht="15.75" customHeight="1">
      <c r="C158" s="29"/>
      <c r="D158" s="29"/>
      <c r="E158" s="29"/>
      <c r="F158" s="29"/>
      <c r="G158" s="29"/>
      <c r="H158" s="29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</row>
    <row r="159" spans="3:157" ht="15.75" customHeight="1">
      <c r="C159" s="29"/>
      <c r="D159" s="29"/>
      <c r="E159" s="29"/>
      <c r="F159" s="29"/>
      <c r="G159" s="29"/>
      <c r="H159" s="29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</row>
    <row r="160" spans="3:157" ht="15.75" customHeight="1">
      <c r="C160" s="29"/>
      <c r="D160" s="29"/>
      <c r="E160" s="29"/>
      <c r="F160" s="29"/>
      <c r="G160" s="29"/>
      <c r="H160" s="29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</row>
    <row r="161" spans="3:157" ht="15.75" customHeight="1">
      <c r="C161" s="29"/>
      <c r="D161" s="29"/>
      <c r="E161" s="29"/>
      <c r="F161" s="29"/>
      <c r="G161" s="29"/>
      <c r="H161" s="29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</row>
    <row r="162" spans="3:157" ht="15.75" customHeight="1">
      <c r="C162" s="29"/>
      <c r="D162" s="29"/>
      <c r="E162" s="29"/>
      <c r="F162" s="29"/>
      <c r="G162" s="29"/>
      <c r="H162" s="29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</row>
    <row r="163" spans="3:157" ht="15.75" customHeight="1">
      <c r="C163" s="29"/>
      <c r="D163" s="29"/>
      <c r="E163" s="29"/>
      <c r="F163" s="29"/>
      <c r="G163" s="29"/>
      <c r="H163" s="29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</row>
    <row r="164" spans="3:157" ht="15.75" customHeight="1">
      <c r="C164" s="29"/>
      <c r="D164" s="29"/>
      <c r="E164" s="29"/>
      <c r="F164" s="29"/>
      <c r="G164" s="29"/>
      <c r="H164" s="29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</row>
    <row r="165" spans="3:157" ht="15.75" customHeight="1">
      <c r="C165" s="29"/>
      <c r="D165" s="29"/>
      <c r="E165" s="29"/>
      <c r="F165" s="29"/>
      <c r="G165" s="29"/>
      <c r="H165" s="29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</row>
    <row r="166" spans="3:157" ht="15.75" customHeight="1">
      <c r="C166" s="29"/>
      <c r="D166" s="29"/>
      <c r="E166" s="29"/>
      <c r="F166" s="29"/>
      <c r="G166" s="29"/>
      <c r="H166" s="29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</row>
    <row r="167" spans="3:157" ht="15.75" customHeight="1">
      <c r="C167" s="29"/>
      <c r="D167" s="29"/>
      <c r="E167" s="29"/>
      <c r="F167" s="29"/>
      <c r="G167" s="29"/>
      <c r="H167" s="29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</row>
    <row r="168" spans="3:157" ht="15.75" customHeight="1">
      <c r="C168" s="29"/>
      <c r="D168" s="29"/>
      <c r="E168" s="29"/>
      <c r="F168" s="29"/>
      <c r="G168" s="29"/>
      <c r="H168" s="29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</row>
    <row r="169" spans="3:157" ht="15.75" customHeight="1">
      <c r="C169" s="29"/>
      <c r="D169" s="29"/>
      <c r="E169" s="29"/>
      <c r="F169" s="29"/>
      <c r="G169" s="29"/>
      <c r="H169" s="29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</row>
    <row r="170" spans="3:157" ht="15.75" customHeight="1">
      <c r="C170" s="29"/>
      <c r="D170" s="29"/>
      <c r="E170" s="29"/>
      <c r="F170" s="29"/>
      <c r="G170" s="29"/>
      <c r="H170" s="29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</row>
    <row r="171" spans="3:157" ht="15.75" customHeight="1">
      <c r="C171" s="29"/>
      <c r="D171" s="29"/>
      <c r="E171" s="29"/>
      <c r="F171" s="29"/>
      <c r="G171" s="29"/>
      <c r="H171" s="29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</row>
    <row r="172" spans="3:157" ht="15.75" customHeight="1">
      <c r="C172" s="29"/>
      <c r="D172" s="29"/>
      <c r="E172" s="29"/>
      <c r="F172" s="29"/>
      <c r="G172" s="29"/>
      <c r="H172" s="29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</row>
    <row r="173" spans="3:157" ht="15.75" customHeight="1">
      <c r="C173" s="29"/>
      <c r="D173" s="29"/>
      <c r="E173" s="29"/>
      <c r="F173" s="29"/>
      <c r="G173" s="29"/>
      <c r="H173" s="29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</row>
    <row r="174" spans="3:157" ht="15.75" customHeight="1">
      <c r="C174" s="29"/>
      <c r="D174" s="29"/>
      <c r="E174" s="29"/>
      <c r="F174" s="29"/>
      <c r="G174" s="29"/>
      <c r="H174" s="29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</row>
    <row r="175" spans="3:157" ht="15.75" customHeight="1">
      <c r="C175" s="29"/>
      <c r="D175" s="29"/>
      <c r="E175" s="29"/>
      <c r="F175" s="29"/>
      <c r="G175" s="29"/>
      <c r="H175" s="29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</row>
    <row r="176" spans="3:157" ht="15.75" customHeight="1">
      <c r="C176" s="29"/>
      <c r="D176" s="29"/>
      <c r="E176" s="29"/>
      <c r="F176" s="29"/>
      <c r="G176" s="29"/>
      <c r="H176" s="29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32"/>
      <c r="EI176" s="32"/>
      <c r="EJ176" s="32"/>
      <c r="EK176" s="32"/>
      <c r="EL176" s="32"/>
      <c r="EM176" s="32"/>
      <c r="EN176" s="32"/>
      <c r="EO176" s="32"/>
      <c r="EP176" s="32"/>
      <c r="EQ176" s="32"/>
      <c r="ER176" s="32"/>
      <c r="ES176" s="32"/>
      <c r="ET176" s="32"/>
      <c r="EU176" s="32"/>
      <c r="EV176" s="32"/>
      <c r="EW176" s="32"/>
      <c r="EX176" s="32"/>
      <c r="EY176" s="32"/>
      <c r="EZ176" s="32"/>
      <c r="FA176" s="32"/>
    </row>
    <row r="177" spans="3:157" ht="15.75" customHeight="1">
      <c r="C177" s="29"/>
      <c r="D177" s="29"/>
      <c r="E177" s="29"/>
      <c r="F177" s="29"/>
      <c r="G177" s="29"/>
      <c r="H177" s="29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</row>
    <row r="178" spans="3:157" ht="15.75" customHeight="1">
      <c r="C178" s="29"/>
      <c r="D178" s="29"/>
      <c r="E178" s="29"/>
      <c r="F178" s="29"/>
      <c r="G178" s="29"/>
      <c r="H178" s="29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</row>
    <row r="179" spans="3:157" ht="15.75" customHeight="1">
      <c r="C179" s="29"/>
      <c r="D179" s="29"/>
      <c r="E179" s="29"/>
      <c r="F179" s="29"/>
      <c r="G179" s="29"/>
      <c r="H179" s="29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2"/>
      <c r="EV179" s="32"/>
      <c r="EW179" s="32"/>
      <c r="EX179" s="32"/>
      <c r="EY179" s="32"/>
      <c r="EZ179" s="32"/>
      <c r="FA179" s="32"/>
    </row>
    <row r="180" spans="3:157" ht="15.75" customHeight="1">
      <c r="C180" s="29"/>
      <c r="D180" s="29"/>
      <c r="E180" s="29"/>
      <c r="F180" s="29"/>
      <c r="G180" s="29"/>
      <c r="H180" s="29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</row>
    <row r="181" spans="3:157" ht="15.75" customHeight="1">
      <c r="C181" s="29"/>
      <c r="D181" s="29"/>
      <c r="E181" s="29"/>
      <c r="F181" s="29"/>
      <c r="G181" s="29"/>
      <c r="H181" s="29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32"/>
      <c r="EI181" s="32"/>
      <c r="EJ181" s="32"/>
      <c r="EK181" s="32"/>
      <c r="EL181" s="32"/>
      <c r="EM181" s="32"/>
      <c r="EN181" s="32"/>
      <c r="EO181" s="32"/>
      <c r="EP181" s="32"/>
      <c r="EQ181" s="32"/>
      <c r="ER181" s="32"/>
      <c r="ES181" s="32"/>
      <c r="ET181" s="32"/>
      <c r="EU181" s="32"/>
      <c r="EV181" s="32"/>
      <c r="EW181" s="32"/>
      <c r="EX181" s="32"/>
      <c r="EY181" s="32"/>
      <c r="EZ181" s="32"/>
      <c r="FA181" s="32"/>
    </row>
    <row r="182" spans="3:157" ht="15.75" customHeight="1">
      <c r="C182" s="29"/>
      <c r="D182" s="29"/>
      <c r="E182" s="29"/>
      <c r="F182" s="29"/>
      <c r="G182" s="29"/>
      <c r="H182" s="29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</row>
    <row r="183" spans="3:157" ht="15.75" customHeight="1">
      <c r="C183" s="29"/>
      <c r="D183" s="29"/>
      <c r="E183" s="29"/>
      <c r="F183" s="29"/>
      <c r="G183" s="29"/>
      <c r="H183" s="29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32"/>
      <c r="EI183" s="32"/>
      <c r="EJ183" s="32"/>
      <c r="EK183" s="32"/>
      <c r="EL183" s="32"/>
      <c r="EM183" s="32"/>
      <c r="EN183" s="32"/>
      <c r="EO183" s="32"/>
      <c r="EP183" s="32"/>
      <c r="EQ183" s="32"/>
      <c r="ER183" s="32"/>
      <c r="ES183" s="32"/>
      <c r="ET183" s="32"/>
      <c r="EU183" s="32"/>
      <c r="EV183" s="32"/>
      <c r="EW183" s="32"/>
      <c r="EX183" s="32"/>
      <c r="EY183" s="32"/>
      <c r="EZ183" s="32"/>
      <c r="FA183" s="32"/>
    </row>
    <row r="184" spans="3:157" ht="15.75" customHeight="1">
      <c r="C184" s="29"/>
      <c r="D184" s="29"/>
      <c r="E184" s="29"/>
      <c r="F184" s="29"/>
      <c r="G184" s="29"/>
      <c r="H184" s="29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</row>
    <row r="185" spans="3:157" ht="15.75" customHeight="1">
      <c r="C185" s="29"/>
      <c r="D185" s="29"/>
      <c r="E185" s="29"/>
      <c r="F185" s="29"/>
      <c r="G185" s="29"/>
      <c r="H185" s="29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32"/>
      <c r="EI185" s="32"/>
      <c r="EJ185" s="32"/>
      <c r="EK185" s="32"/>
      <c r="EL185" s="32"/>
      <c r="EM185" s="32"/>
      <c r="EN185" s="32"/>
      <c r="EO185" s="32"/>
      <c r="EP185" s="32"/>
      <c r="EQ185" s="32"/>
      <c r="ER185" s="32"/>
      <c r="ES185" s="32"/>
      <c r="ET185" s="32"/>
      <c r="EU185" s="32"/>
      <c r="EV185" s="32"/>
      <c r="EW185" s="32"/>
      <c r="EX185" s="32"/>
      <c r="EY185" s="32"/>
      <c r="EZ185" s="32"/>
      <c r="FA185" s="32"/>
    </row>
    <row r="186" spans="3:157" ht="15.75" customHeight="1">
      <c r="C186" s="29"/>
      <c r="D186" s="29"/>
      <c r="E186" s="29"/>
      <c r="F186" s="29"/>
      <c r="G186" s="29"/>
      <c r="H186" s="29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</row>
    <row r="187" spans="3:157" ht="15.75" customHeight="1">
      <c r="C187" s="29"/>
      <c r="D187" s="29"/>
      <c r="E187" s="29"/>
      <c r="F187" s="29"/>
      <c r="G187" s="29"/>
      <c r="H187" s="29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</row>
    <row r="188" spans="3:157" ht="15.75" customHeight="1">
      <c r="C188" s="29"/>
      <c r="D188" s="29"/>
      <c r="E188" s="29"/>
      <c r="F188" s="29"/>
      <c r="G188" s="29"/>
      <c r="H188" s="29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</row>
    <row r="189" spans="3:157" ht="15.75" customHeight="1">
      <c r="C189" s="29"/>
      <c r="D189" s="29"/>
      <c r="E189" s="29"/>
      <c r="F189" s="29"/>
      <c r="G189" s="29"/>
      <c r="H189" s="29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</row>
    <row r="190" spans="3:157" ht="15.75" customHeight="1">
      <c r="C190" s="29"/>
      <c r="D190" s="29"/>
      <c r="E190" s="29"/>
      <c r="F190" s="29"/>
      <c r="G190" s="29"/>
      <c r="H190" s="29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32"/>
      <c r="EI190" s="32"/>
      <c r="EJ190" s="32"/>
      <c r="EK190" s="32"/>
      <c r="EL190" s="32"/>
      <c r="EM190" s="32"/>
      <c r="EN190" s="32"/>
      <c r="EO190" s="32"/>
      <c r="EP190" s="32"/>
      <c r="EQ190" s="32"/>
      <c r="ER190" s="32"/>
      <c r="ES190" s="32"/>
      <c r="ET190" s="32"/>
      <c r="EU190" s="32"/>
      <c r="EV190" s="32"/>
      <c r="EW190" s="32"/>
      <c r="EX190" s="32"/>
      <c r="EY190" s="32"/>
      <c r="EZ190" s="32"/>
      <c r="FA190" s="32"/>
    </row>
    <row r="191" spans="3:157" ht="15.75" customHeight="1">
      <c r="C191" s="29"/>
      <c r="D191" s="29"/>
      <c r="E191" s="29"/>
      <c r="F191" s="29"/>
      <c r="G191" s="29"/>
      <c r="H191" s="29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32"/>
      <c r="EI191" s="32"/>
      <c r="EJ191" s="32"/>
      <c r="EK191" s="32"/>
      <c r="EL191" s="32"/>
      <c r="EM191" s="32"/>
      <c r="EN191" s="32"/>
      <c r="EO191" s="32"/>
      <c r="EP191" s="32"/>
      <c r="EQ191" s="32"/>
      <c r="ER191" s="32"/>
      <c r="ES191" s="32"/>
      <c r="ET191" s="32"/>
      <c r="EU191" s="32"/>
      <c r="EV191" s="32"/>
      <c r="EW191" s="32"/>
      <c r="EX191" s="32"/>
      <c r="EY191" s="32"/>
      <c r="EZ191" s="32"/>
      <c r="FA191" s="32"/>
    </row>
    <row r="192" spans="3:157" ht="15.75" customHeight="1">
      <c r="C192" s="29"/>
      <c r="D192" s="29"/>
      <c r="E192" s="29"/>
      <c r="F192" s="29"/>
      <c r="G192" s="29"/>
      <c r="H192" s="29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</row>
    <row r="193" spans="3:157" ht="15.75" customHeight="1">
      <c r="C193" s="29"/>
      <c r="D193" s="29"/>
      <c r="E193" s="29"/>
      <c r="F193" s="29"/>
      <c r="G193" s="29"/>
      <c r="H193" s="29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  <c r="ES193" s="32"/>
      <c r="ET193" s="32"/>
      <c r="EU193" s="32"/>
      <c r="EV193" s="32"/>
      <c r="EW193" s="32"/>
      <c r="EX193" s="32"/>
      <c r="EY193" s="32"/>
      <c r="EZ193" s="32"/>
      <c r="FA193" s="32"/>
    </row>
    <row r="194" spans="3:157" ht="15.75" customHeight="1">
      <c r="C194" s="29"/>
      <c r="D194" s="29"/>
      <c r="E194" s="29"/>
      <c r="F194" s="29"/>
      <c r="G194" s="29"/>
      <c r="H194" s="29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</row>
    <row r="195" spans="3:157" ht="15.75" customHeight="1">
      <c r="C195" s="29"/>
      <c r="D195" s="29"/>
      <c r="E195" s="29"/>
      <c r="F195" s="29"/>
      <c r="G195" s="29"/>
      <c r="H195" s="29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</row>
    <row r="196" spans="3:157" ht="15.75" customHeight="1">
      <c r="C196" s="29"/>
      <c r="D196" s="29"/>
      <c r="E196" s="29"/>
      <c r="F196" s="29"/>
      <c r="G196" s="29"/>
      <c r="H196" s="29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32"/>
      <c r="EI196" s="32"/>
      <c r="EJ196" s="32"/>
      <c r="EK196" s="32"/>
      <c r="EL196" s="32"/>
      <c r="EM196" s="32"/>
      <c r="EN196" s="32"/>
      <c r="EO196" s="32"/>
      <c r="EP196" s="32"/>
      <c r="EQ196" s="32"/>
      <c r="ER196" s="32"/>
      <c r="ES196" s="32"/>
      <c r="ET196" s="32"/>
      <c r="EU196" s="32"/>
      <c r="EV196" s="32"/>
      <c r="EW196" s="32"/>
      <c r="EX196" s="32"/>
      <c r="EY196" s="32"/>
      <c r="EZ196" s="32"/>
      <c r="FA196" s="32"/>
    </row>
    <row r="197" spans="3:157" ht="15.75" customHeight="1">
      <c r="C197" s="29"/>
      <c r="D197" s="29"/>
      <c r="E197" s="29"/>
      <c r="F197" s="29"/>
      <c r="G197" s="29"/>
      <c r="H197" s="29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32"/>
      <c r="EI197" s="32"/>
      <c r="EJ197" s="32"/>
      <c r="EK197" s="32"/>
      <c r="EL197" s="32"/>
      <c r="EM197" s="32"/>
      <c r="EN197" s="32"/>
      <c r="EO197" s="32"/>
      <c r="EP197" s="32"/>
      <c r="EQ197" s="32"/>
      <c r="ER197" s="32"/>
      <c r="ES197" s="32"/>
      <c r="ET197" s="32"/>
      <c r="EU197" s="32"/>
      <c r="EV197" s="32"/>
      <c r="EW197" s="32"/>
      <c r="EX197" s="32"/>
      <c r="EY197" s="32"/>
      <c r="EZ197" s="32"/>
      <c r="FA197" s="32"/>
    </row>
    <row r="198" spans="3:157" ht="15.75" customHeight="1">
      <c r="C198" s="29"/>
      <c r="D198" s="29"/>
      <c r="E198" s="29"/>
      <c r="F198" s="29"/>
      <c r="G198" s="29"/>
      <c r="H198" s="29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32"/>
      <c r="EI198" s="32"/>
      <c r="EJ198" s="32"/>
      <c r="EK198" s="32"/>
      <c r="EL198" s="32"/>
      <c r="EM198" s="32"/>
      <c r="EN198" s="32"/>
      <c r="EO198" s="32"/>
      <c r="EP198" s="32"/>
      <c r="EQ198" s="32"/>
      <c r="ER198" s="32"/>
      <c r="ES198" s="32"/>
      <c r="ET198" s="32"/>
      <c r="EU198" s="32"/>
      <c r="EV198" s="32"/>
      <c r="EW198" s="32"/>
      <c r="EX198" s="32"/>
      <c r="EY198" s="32"/>
      <c r="EZ198" s="32"/>
      <c r="FA198" s="32"/>
    </row>
    <row r="199" spans="3:157" ht="15.75" customHeight="1">
      <c r="C199" s="29"/>
      <c r="D199" s="29"/>
      <c r="E199" s="29"/>
      <c r="F199" s="29"/>
      <c r="G199" s="29"/>
      <c r="H199" s="29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32"/>
      <c r="EI199" s="32"/>
      <c r="EJ199" s="32"/>
      <c r="EK199" s="32"/>
      <c r="EL199" s="32"/>
      <c r="EM199" s="32"/>
      <c r="EN199" s="32"/>
      <c r="EO199" s="32"/>
      <c r="EP199" s="32"/>
      <c r="EQ199" s="32"/>
      <c r="ER199" s="32"/>
      <c r="ES199" s="32"/>
      <c r="ET199" s="32"/>
      <c r="EU199" s="32"/>
      <c r="EV199" s="32"/>
      <c r="EW199" s="32"/>
      <c r="EX199" s="32"/>
      <c r="EY199" s="32"/>
      <c r="EZ199" s="32"/>
      <c r="FA199" s="32"/>
    </row>
    <row r="200" spans="3:157" ht="15.75" customHeight="1">
      <c r="C200" s="29"/>
      <c r="D200" s="29"/>
      <c r="E200" s="29"/>
      <c r="F200" s="29"/>
      <c r="G200" s="29"/>
      <c r="H200" s="29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32"/>
      <c r="EI200" s="32"/>
      <c r="EJ200" s="32"/>
      <c r="EK200" s="32"/>
      <c r="EL200" s="32"/>
      <c r="EM200" s="32"/>
      <c r="EN200" s="32"/>
      <c r="EO200" s="32"/>
      <c r="EP200" s="32"/>
      <c r="EQ200" s="32"/>
      <c r="ER200" s="32"/>
      <c r="ES200" s="32"/>
      <c r="ET200" s="32"/>
      <c r="EU200" s="32"/>
      <c r="EV200" s="32"/>
      <c r="EW200" s="32"/>
      <c r="EX200" s="32"/>
      <c r="EY200" s="32"/>
      <c r="EZ200" s="32"/>
      <c r="FA200" s="32"/>
    </row>
    <row r="201" spans="3:157" ht="15.75" customHeight="1">
      <c r="C201" s="29"/>
      <c r="D201" s="29"/>
      <c r="E201" s="29"/>
      <c r="F201" s="29"/>
      <c r="G201" s="29"/>
      <c r="H201" s="29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32"/>
      <c r="EI201" s="32"/>
      <c r="EJ201" s="32"/>
      <c r="EK201" s="32"/>
      <c r="EL201" s="32"/>
      <c r="EM201" s="32"/>
      <c r="EN201" s="32"/>
      <c r="EO201" s="32"/>
      <c r="EP201" s="32"/>
      <c r="EQ201" s="32"/>
      <c r="ER201" s="32"/>
      <c r="ES201" s="32"/>
      <c r="ET201" s="32"/>
      <c r="EU201" s="32"/>
      <c r="EV201" s="32"/>
      <c r="EW201" s="32"/>
      <c r="EX201" s="32"/>
      <c r="EY201" s="32"/>
      <c r="EZ201" s="32"/>
      <c r="FA201" s="32"/>
    </row>
    <row r="202" spans="3:157" ht="15.75" customHeight="1">
      <c r="C202" s="29"/>
      <c r="D202" s="29"/>
      <c r="E202" s="29"/>
      <c r="F202" s="29"/>
      <c r="G202" s="29"/>
      <c r="H202" s="29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32"/>
      <c r="EI202" s="32"/>
      <c r="EJ202" s="32"/>
      <c r="EK202" s="32"/>
      <c r="EL202" s="32"/>
      <c r="EM202" s="32"/>
      <c r="EN202" s="32"/>
      <c r="EO202" s="32"/>
      <c r="EP202" s="32"/>
      <c r="EQ202" s="32"/>
      <c r="ER202" s="32"/>
      <c r="ES202" s="32"/>
      <c r="ET202" s="32"/>
      <c r="EU202" s="32"/>
      <c r="EV202" s="32"/>
      <c r="EW202" s="32"/>
      <c r="EX202" s="32"/>
      <c r="EY202" s="32"/>
      <c r="EZ202" s="32"/>
      <c r="FA202" s="32"/>
    </row>
    <row r="203" spans="3:157" ht="15.75" customHeight="1">
      <c r="C203" s="29"/>
      <c r="D203" s="29"/>
      <c r="E203" s="29"/>
      <c r="F203" s="29"/>
      <c r="G203" s="29"/>
      <c r="H203" s="29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32"/>
      <c r="EI203" s="32"/>
      <c r="EJ203" s="32"/>
      <c r="EK203" s="32"/>
      <c r="EL203" s="32"/>
      <c r="EM203" s="32"/>
      <c r="EN203" s="32"/>
      <c r="EO203" s="32"/>
      <c r="EP203" s="32"/>
      <c r="EQ203" s="32"/>
      <c r="ER203" s="32"/>
      <c r="ES203" s="32"/>
      <c r="ET203" s="32"/>
      <c r="EU203" s="32"/>
      <c r="EV203" s="32"/>
      <c r="EW203" s="32"/>
      <c r="EX203" s="32"/>
      <c r="EY203" s="32"/>
      <c r="EZ203" s="32"/>
      <c r="FA203" s="32"/>
    </row>
    <row r="204" spans="3:157" ht="15.75" customHeight="1">
      <c r="C204" s="29"/>
      <c r="D204" s="29"/>
      <c r="E204" s="29"/>
      <c r="F204" s="29"/>
      <c r="G204" s="29"/>
      <c r="H204" s="29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32"/>
      <c r="EI204" s="32"/>
      <c r="EJ204" s="32"/>
      <c r="EK204" s="32"/>
      <c r="EL204" s="32"/>
      <c r="EM204" s="32"/>
      <c r="EN204" s="32"/>
      <c r="EO204" s="32"/>
      <c r="EP204" s="32"/>
      <c r="EQ204" s="32"/>
      <c r="ER204" s="32"/>
      <c r="ES204" s="32"/>
      <c r="ET204" s="32"/>
      <c r="EU204" s="32"/>
      <c r="EV204" s="32"/>
      <c r="EW204" s="32"/>
      <c r="EX204" s="32"/>
      <c r="EY204" s="32"/>
      <c r="EZ204" s="32"/>
      <c r="FA204" s="32"/>
    </row>
    <row r="205" spans="3:157" ht="15.75" customHeight="1">
      <c r="C205" s="29"/>
      <c r="D205" s="29"/>
      <c r="E205" s="29"/>
      <c r="F205" s="29"/>
      <c r="G205" s="29"/>
      <c r="H205" s="29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32"/>
      <c r="EI205" s="32"/>
      <c r="EJ205" s="32"/>
      <c r="EK205" s="32"/>
      <c r="EL205" s="32"/>
      <c r="EM205" s="32"/>
      <c r="EN205" s="32"/>
      <c r="EO205" s="32"/>
      <c r="EP205" s="32"/>
      <c r="EQ205" s="32"/>
      <c r="ER205" s="32"/>
      <c r="ES205" s="32"/>
      <c r="ET205" s="32"/>
      <c r="EU205" s="32"/>
      <c r="EV205" s="32"/>
      <c r="EW205" s="32"/>
      <c r="EX205" s="32"/>
      <c r="EY205" s="32"/>
      <c r="EZ205" s="32"/>
      <c r="FA205" s="32"/>
    </row>
    <row r="206" spans="3:157" ht="15.75" customHeight="1">
      <c r="C206" s="29"/>
      <c r="D206" s="29"/>
      <c r="E206" s="29"/>
      <c r="F206" s="29"/>
      <c r="G206" s="29"/>
      <c r="H206" s="29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32"/>
      <c r="EI206" s="32"/>
      <c r="EJ206" s="32"/>
      <c r="EK206" s="32"/>
      <c r="EL206" s="32"/>
      <c r="EM206" s="32"/>
      <c r="EN206" s="32"/>
      <c r="EO206" s="32"/>
      <c r="EP206" s="32"/>
      <c r="EQ206" s="32"/>
      <c r="ER206" s="32"/>
      <c r="ES206" s="32"/>
      <c r="ET206" s="32"/>
      <c r="EU206" s="32"/>
      <c r="EV206" s="32"/>
      <c r="EW206" s="32"/>
      <c r="EX206" s="32"/>
      <c r="EY206" s="32"/>
      <c r="EZ206" s="32"/>
      <c r="FA206" s="32"/>
    </row>
    <row r="207" spans="3:157" ht="15.75" customHeight="1">
      <c r="C207" s="29"/>
      <c r="D207" s="29"/>
      <c r="E207" s="29"/>
      <c r="F207" s="29"/>
      <c r="G207" s="29"/>
      <c r="H207" s="29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32"/>
      <c r="EI207" s="32"/>
      <c r="EJ207" s="32"/>
      <c r="EK207" s="32"/>
      <c r="EL207" s="32"/>
      <c r="EM207" s="32"/>
      <c r="EN207" s="32"/>
      <c r="EO207" s="32"/>
      <c r="EP207" s="32"/>
      <c r="EQ207" s="32"/>
      <c r="ER207" s="32"/>
      <c r="ES207" s="32"/>
      <c r="ET207" s="32"/>
      <c r="EU207" s="32"/>
      <c r="EV207" s="32"/>
      <c r="EW207" s="32"/>
      <c r="EX207" s="32"/>
      <c r="EY207" s="32"/>
      <c r="EZ207" s="32"/>
      <c r="FA207" s="32"/>
    </row>
    <row r="208" spans="3:157" ht="15.75" customHeight="1">
      <c r="C208" s="29"/>
      <c r="D208" s="29"/>
      <c r="E208" s="29"/>
      <c r="F208" s="29"/>
      <c r="G208" s="29"/>
      <c r="H208" s="29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32"/>
      <c r="EI208" s="32"/>
      <c r="EJ208" s="32"/>
      <c r="EK208" s="32"/>
      <c r="EL208" s="32"/>
      <c r="EM208" s="32"/>
      <c r="EN208" s="32"/>
      <c r="EO208" s="32"/>
      <c r="EP208" s="32"/>
      <c r="EQ208" s="32"/>
      <c r="ER208" s="32"/>
      <c r="ES208" s="32"/>
      <c r="ET208" s="32"/>
      <c r="EU208" s="32"/>
      <c r="EV208" s="32"/>
      <c r="EW208" s="32"/>
      <c r="EX208" s="32"/>
      <c r="EY208" s="32"/>
      <c r="EZ208" s="32"/>
      <c r="FA208" s="32"/>
    </row>
    <row r="209" spans="3:157" ht="15.75" customHeight="1">
      <c r="C209" s="29"/>
      <c r="D209" s="29"/>
      <c r="E209" s="29"/>
      <c r="F209" s="29"/>
      <c r="G209" s="29"/>
      <c r="H209" s="29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32"/>
      <c r="EI209" s="32"/>
      <c r="EJ209" s="32"/>
      <c r="EK209" s="32"/>
      <c r="EL209" s="32"/>
      <c r="EM209" s="32"/>
      <c r="EN209" s="32"/>
      <c r="EO209" s="32"/>
      <c r="EP209" s="32"/>
      <c r="EQ209" s="32"/>
      <c r="ER209" s="32"/>
      <c r="ES209" s="32"/>
      <c r="ET209" s="32"/>
      <c r="EU209" s="32"/>
      <c r="EV209" s="32"/>
      <c r="EW209" s="32"/>
      <c r="EX209" s="32"/>
      <c r="EY209" s="32"/>
      <c r="EZ209" s="32"/>
      <c r="FA209" s="32"/>
    </row>
    <row r="210" spans="3:157" ht="15.75" customHeight="1">
      <c r="C210" s="29"/>
      <c r="D210" s="29"/>
      <c r="E210" s="29"/>
      <c r="F210" s="29"/>
      <c r="G210" s="29"/>
      <c r="H210" s="29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32"/>
      <c r="EI210" s="32"/>
      <c r="EJ210" s="32"/>
      <c r="EK210" s="32"/>
      <c r="EL210" s="32"/>
      <c r="EM210" s="32"/>
      <c r="EN210" s="32"/>
      <c r="EO210" s="32"/>
      <c r="EP210" s="32"/>
      <c r="EQ210" s="32"/>
      <c r="ER210" s="32"/>
      <c r="ES210" s="32"/>
      <c r="ET210" s="32"/>
      <c r="EU210" s="32"/>
      <c r="EV210" s="32"/>
      <c r="EW210" s="32"/>
      <c r="EX210" s="32"/>
      <c r="EY210" s="32"/>
      <c r="EZ210" s="32"/>
      <c r="FA210" s="32"/>
    </row>
    <row r="211" spans="3:157" ht="15.75" customHeight="1">
      <c r="C211" s="29"/>
      <c r="D211" s="29"/>
      <c r="E211" s="29"/>
      <c r="F211" s="29"/>
      <c r="G211" s="29"/>
      <c r="H211" s="29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32"/>
      <c r="EI211" s="32"/>
      <c r="EJ211" s="32"/>
      <c r="EK211" s="32"/>
      <c r="EL211" s="32"/>
      <c r="EM211" s="32"/>
      <c r="EN211" s="32"/>
      <c r="EO211" s="32"/>
      <c r="EP211" s="32"/>
      <c r="EQ211" s="32"/>
      <c r="ER211" s="32"/>
      <c r="ES211" s="32"/>
      <c r="ET211" s="32"/>
      <c r="EU211" s="32"/>
      <c r="EV211" s="32"/>
      <c r="EW211" s="32"/>
      <c r="EX211" s="32"/>
      <c r="EY211" s="32"/>
      <c r="EZ211" s="32"/>
      <c r="FA211" s="32"/>
    </row>
    <row r="212" spans="3:157" ht="15.75" customHeight="1">
      <c r="C212" s="29"/>
      <c r="D212" s="29"/>
      <c r="E212" s="29"/>
      <c r="F212" s="29"/>
      <c r="G212" s="29"/>
      <c r="H212" s="29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32"/>
      <c r="EI212" s="32"/>
      <c r="EJ212" s="32"/>
      <c r="EK212" s="32"/>
      <c r="EL212" s="32"/>
      <c r="EM212" s="32"/>
      <c r="EN212" s="32"/>
      <c r="EO212" s="32"/>
      <c r="EP212" s="32"/>
      <c r="EQ212" s="32"/>
      <c r="ER212" s="32"/>
      <c r="ES212" s="32"/>
      <c r="ET212" s="32"/>
      <c r="EU212" s="32"/>
      <c r="EV212" s="32"/>
      <c r="EW212" s="32"/>
      <c r="EX212" s="32"/>
      <c r="EY212" s="32"/>
      <c r="EZ212" s="32"/>
      <c r="FA212" s="32"/>
    </row>
    <row r="213" spans="3:157" ht="15.75" customHeight="1">
      <c r="C213" s="29"/>
      <c r="D213" s="29"/>
      <c r="E213" s="29"/>
      <c r="F213" s="29"/>
      <c r="G213" s="29"/>
      <c r="H213" s="29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32"/>
      <c r="EI213" s="32"/>
      <c r="EJ213" s="32"/>
      <c r="EK213" s="32"/>
      <c r="EL213" s="32"/>
      <c r="EM213" s="32"/>
      <c r="EN213" s="32"/>
      <c r="EO213" s="32"/>
      <c r="EP213" s="32"/>
      <c r="EQ213" s="32"/>
      <c r="ER213" s="32"/>
      <c r="ES213" s="32"/>
      <c r="ET213" s="32"/>
      <c r="EU213" s="32"/>
      <c r="EV213" s="32"/>
      <c r="EW213" s="32"/>
      <c r="EX213" s="32"/>
      <c r="EY213" s="32"/>
      <c r="EZ213" s="32"/>
      <c r="FA213" s="32"/>
    </row>
    <row r="214" spans="3:157" ht="15.75" customHeight="1">
      <c r="C214" s="29"/>
      <c r="D214" s="29"/>
      <c r="E214" s="29"/>
      <c r="F214" s="29"/>
      <c r="G214" s="29"/>
      <c r="H214" s="29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32"/>
      <c r="EI214" s="32"/>
      <c r="EJ214" s="32"/>
      <c r="EK214" s="32"/>
      <c r="EL214" s="32"/>
      <c r="EM214" s="32"/>
      <c r="EN214" s="32"/>
      <c r="EO214" s="32"/>
      <c r="EP214" s="32"/>
      <c r="EQ214" s="32"/>
      <c r="ER214" s="32"/>
      <c r="ES214" s="32"/>
      <c r="ET214" s="32"/>
      <c r="EU214" s="32"/>
      <c r="EV214" s="32"/>
      <c r="EW214" s="32"/>
      <c r="EX214" s="32"/>
      <c r="EY214" s="32"/>
      <c r="EZ214" s="32"/>
      <c r="FA214" s="32"/>
    </row>
    <row r="215" spans="3:157" ht="15.75" customHeight="1">
      <c r="C215" s="29"/>
      <c r="D215" s="29"/>
      <c r="E215" s="29"/>
      <c r="F215" s="29"/>
      <c r="G215" s="29"/>
      <c r="H215" s="29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32"/>
      <c r="EI215" s="32"/>
      <c r="EJ215" s="32"/>
      <c r="EK215" s="32"/>
      <c r="EL215" s="32"/>
      <c r="EM215" s="32"/>
      <c r="EN215" s="32"/>
      <c r="EO215" s="32"/>
      <c r="EP215" s="32"/>
      <c r="EQ215" s="32"/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</row>
    <row r="216" spans="3:157" ht="15.75" customHeight="1">
      <c r="C216" s="29"/>
      <c r="D216" s="29"/>
      <c r="E216" s="29"/>
      <c r="F216" s="29"/>
      <c r="G216" s="29"/>
      <c r="H216" s="29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32"/>
      <c r="EI216" s="32"/>
      <c r="EJ216" s="32"/>
      <c r="EK216" s="32"/>
      <c r="EL216" s="32"/>
      <c r="EM216" s="32"/>
      <c r="EN216" s="32"/>
      <c r="EO216" s="32"/>
      <c r="EP216" s="32"/>
      <c r="EQ216" s="32"/>
      <c r="ER216" s="32"/>
      <c r="ES216" s="32"/>
      <c r="ET216" s="32"/>
      <c r="EU216" s="32"/>
      <c r="EV216" s="32"/>
      <c r="EW216" s="32"/>
      <c r="EX216" s="32"/>
      <c r="EY216" s="32"/>
      <c r="EZ216" s="32"/>
      <c r="FA216" s="32"/>
    </row>
    <row r="217" spans="3:157" ht="15.75" customHeight="1">
      <c r="C217" s="29"/>
      <c r="D217" s="29"/>
      <c r="E217" s="29"/>
      <c r="F217" s="29"/>
      <c r="G217" s="29"/>
      <c r="H217" s="29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32"/>
      <c r="EI217" s="32"/>
      <c r="EJ217" s="32"/>
      <c r="EK217" s="32"/>
      <c r="EL217" s="32"/>
      <c r="EM217" s="32"/>
      <c r="EN217" s="32"/>
      <c r="EO217" s="32"/>
      <c r="EP217" s="32"/>
      <c r="EQ217" s="32"/>
      <c r="ER217" s="32"/>
      <c r="ES217" s="32"/>
      <c r="ET217" s="32"/>
      <c r="EU217" s="32"/>
      <c r="EV217" s="32"/>
      <c r="EW217" s="32"/>
      <c r="EX217" s="32"/>
      <c r="EY217" s="32"/>
      <c r="EZ217" s="32"/>
      <c r="FA217" s="32"/>
    </row>
    <row r="218" spans="3:157" ht="15.75" customHeight="1">
      <c r="C218" s="29"/>
      <c r="D218" s="29"/>
      <c r="E218" s="29"/>
      <c r="F218" s="29"/>
      <c r="G218" s="29"/>
      <c r="H218" s="29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32"/>
      <c r="EI218" s="32"/>
      <c r="EJ218" s="32"/>
      <c r="EK218" s="32"/>
      <c r="EL218" s="32"/>
      <c r="EM218" s="32"/>
      <c r="EN218" s="32"/>
      <c r="EO218" s="32"/>
      <c r="EP218" s="32"/>
      <c r="EQ218" s="32"/>
      <c r="ER218" s="32"/>
      <c r="ES218" s="32"/>
      <c r="ET218" s="32"/>
      <c r="EU218" s="32"/>
      <c r="EV218" s="32"/>
      <c r="EW218" s="32"/>
      <c r="EX218" s="32"/>
      <c r="EY218" s="32"/>
      <c r="EZ218" s="32"/>
      <c r="FA218" s="32"/>
    </row>
    <row r="219" spans="3:157" ht="15.75" customHeight="1">
      <c r="C219" s="29"/>
      <c r="D219" s="29"/>
      <c r="E219" s="29"/>
      <c r="F219" s="29"/>
      <c r="G219" s="29"/>
      <c r="H219" s="29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32"/>
      <c r="EI219" s="32"/>
      <c r="EJ219" s="32"/>
      <c r="EK219" s="32"/>
      <c r="EL219" s="32"/>
      <c r="EM219" s="32"/>
      <c r="EN219" s="32"/>
      <c r="EO219" s="32"/>
      <c r="EP219" s="32"/>
      <c r="EQ219" s="32"/>
      <c r="ER219" s="32"/>
      <c r="ES219" s="32"/>
      <c r="ET219" s="32"/>
      <c r="EU219" s="32"/>
      <c r="EV219" s="32"/>
      <c r="EW219" s="32"/>
      <c r="EX219" s="32"/>
      <c r="EY219" s="32"/>
      <c r="EZ219" s="32"/>
      <c r="FA219" s="32"/>
    </row>
    <row r="220" spans="3:157" ht="15.75" customHeight="1">
      <c r="C220" s="29"/>
      <c r="D220" s="29"/>
      <c r="E220" s="29"/>
      <c r="F220" s="29"/>
      <c r="G220" s="29"/>
      <c r="H220" s="29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32"/>
      <c r="EI220" s="32"/>
      <c r="EJ220" s="32"/>
      <c r="EK220" s="32"/>
      <c r="EL220" s="32"/>
      <c r="EM220" s="32"/>
      <c r="EN220" s="32"/>
      <c r="EO220" s="32"/>
      <c r="EP220" s="32"/>
      <c r="EQ220" s="32"/>
      <c r="ER220" s="32"/>
      <c r="ES220" s="32"/>
      <c r="ET220" s="32"/>
      <c r="EU220" s="32"/>
      <c r="EV220" s="32"/>
      <c r="EW220" s="32"/>
      <c r="EX220" s="32"/>
      <c r="EY220" s="32"/>
      <c r="EZ220" s="32"/>
      <c r="FA220" s="32"/>
    </row>
    <row r="221" spans="3:157" ht="15.75" customHeight="1">
      <c r="C221" s="29"/>
      <c r="D221" s="29"/>
      <c r="E221" s="29"/>
      <c r="F221" s="29"/>
      <c r="G221" s="29"/>
      <c r="H221" s="29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32"/>
      <c r="EI221" s="32"/>
      <c r="EJ221" s="32"/>
      <c r="EK221" s="32"/>
      <c r="EL221" s="32"/>
      <c r="EM221" s="32"/>
      <c r="EN221" s="32"/>
      <c r="EO221" s="32"/>
      <c r="EP221" s="32"/>
      <c r="EQ221" s="32"/>
      <c r="ER221" s="32"/>
      <c r="ES221" s="32"/>
      <c r="ET221" s="32"/>
      <c r="EU221" s="32"/>
      <c r="EV221" s="32"/>
      <c r="EW221" s="32"/>
      <c r="EX221" s="32"/>
      <c r="EY221" s="32"/>
      <c r="EZ221" s="32"/>
      <c r="FA221" s="32"/>
    </row>
    <row r="222" spans="3:157" ht="15.75" customHeight="1">
      <c r="C222" s="29"/>
      <c r="D222" s="29"/>
      <c r="E222" s="29"/>
      <c r="F222" s="29"/>
      <c r="G222" s="29"/>
      <c r="H222" s="29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32"/>
      <c r="EI222" s="32"/>
      <c r="EJ222" s="32"/>
      <c r="EK222" s="32"/>
      <c r="EL222" s="32"/>
      <c r="EM222" s="32"/>
      <c r="EN222" s="32"/>
      <c r="EO222" s="32"/>
      <c r="EP222" s="32"/>
      <c r="EQ222" s="32"/>
      <c r="ER222" s="32"/>
      <c r="ES222" s="32"/>
      <c r="ET222" s="32"/>
      <c r="EU222" s="32"/>
      <c r="EV222" s="32"/>
      <c r="EW222" s="32"/>
      <c r="EX222" s="32"/>
      <c r="EY222" s="32"/>
      <c r="EZ222" s="32"/>
      <c r="FA222" s="32"/>
    </row>
    <row r="223" spans="3:157" ht="15.75" customHeight="1">
      <c r="C223" s="29"/>
      <c r="D223" s="29"/>
      <c r="E223" s="29"/>
      <c r="F223" s="29"/>
      <c r="G223" s="29"/>
      <c r="H223" s="29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32"/>
      <c r="EI223" s="32"/>
      <c r="EJ223" s="32"/>
      <c r="EK223" s="32"/>
      <c r="EL223" s="32"/>
      <c r="EM223" s="32"/>
      <c r="EN223" s="32"/>
      <c r="EO223" s="32"/>
      <c r="EP223" s="32"/>
      <c r="EQ223" s="32"/>
      <c r="ER223" s="32"/>
      <c r="ES223" s="32"/>
      <c r="ET223" s="32"/>
      <c r="EU223" s="32"/>
      <c r="EV223" s="32"/>
      <c r="EW223" s="32"/>
      <c r="EX223" s="32"/>
      <c r="EY223" s="32"/>
      <c r="EZ223" s="32"/>
      <c r="FA223" s="32"/>
    </row>
    <row r="224" spans="3:157" ht="15.75" customHeight="1">
      <c r="C224" s="29"/>
      <c r="D224" s="29"/>
      <c r="E224" s="29"/>
      <c r="F224" s="29"/>
      <c r="G224" s="29"/>
      <c r="H224" s="29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32"/>
      <c r="EI224" s="32"/>
      <c r="EJ224" s="32"/>
      <c r="EK224" s="32"/>
      <c r="EL224" s="32"/>
      <c r="EM224" s="32"/>
      <c r="EN224" s="32"/>
      <c r="EO224" s="32"/>
      <c r="EP224" s="32"/>
      <c r="EQ224" s="32"/>
      <c r="ER224" s="32"/>
      <c r="ES224" s="32"/>
      <c r="ET224" s="32"/>
      <c r="EU224" s="32"/>
      <c r="EV224" s="32"/>
      <c r="EW224" s="32"/>
      <c r="EX224" s="32"/>
      <c r="EY224" s="32"/>
      <c r="EZ224" s="32"/>
      <c r="FA224" s="32"/>
    </row>
    <row r="225" spans="3:157" ht="15.75" customHeight="1">
      <c r="C225" s="29"/>
      <c r="D225" s="29"/>
      <c r="E225" s="29"/>
      <c r="F225" s="29"/>
      <c r="G225" s="29"/>
      <c r="H225" s="29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32"/>
      <c r="EI225" s="32"/>
      <c r="EJ225" s="32"/>
      <c r="EK225" s="32"/>
      <c r="EL225" s="32"/>
      <c r="EM225" s="32"/>
      <c r="EN225" s="32"/>
      <c r="EO225" s="32"/>
      <c r="EP225" s="32"/>
      <c r="EQ225" s="32"/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</row>
    <row r="226" spans="3:157" ht="15.75" customHeight="1">
      <c r="C226" s="29"/>
      <c r="D226" s="29"/>
      <c r="E226" s="29"/>
      <c r="F226" s="29"/>
      <c r="G226" s="29"/>
      <c r="H226" s="29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32"/>
      <c r="EI226" s="32"/>
      <c r="EJ226" s="32"/>
      <c r="EK226" s="32"/>
      <c r="EL226" s="32"/>
      <c r="EM226" s="32"/>
      <c r="EN226" s="32"/>
      <c r="EO226" s="32"/>
      <c r="EP226" s="32"/>
      <c r="EQ226" s="32"/>
      <c r="ER226" s="32"/>
      <c r="ES226" s="32"/>
      <c r="ET226" s="32"/>
      <c r="EU226" s="32"/>
      <c r="EV226" s="32"/>
      <c r="EW226" s="32"/>
      <c r="EX226" s="32"/>
      <c r="EY226" s="32"/>
      <c r="EZ226" s="32"/>
      <c r="FA226" s="32"/>
    </row>
    <row r="227" spans="3:157" ht="15.75" customHeight="1">
      <c r="C227" s="29"/>
      <c r="D227" s="29"/>
      <c r="E227" s="29"/>
      <c r="F227" s="29"/>
      <c r="G227" s="29"/>
      <c r="H227" s="29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32"/>
      <c r="EI227" s="32"/>
      <c r="EJ227" s="32"/>
      <c r="EK227" s="32"/>
      <c r="EL227" s="32"/>
      <c r="EM227" s="32"/>
      <c r="EN227" s="32"/>
      <c r="EO227" s="32"/>
      <c r="EP227" s="32"/>
      <c r="EQ227" s="32"/>
      <c r="ER227" s="32"/>
      <c r="ES227" s="32"/>
      <c r="ET227" s="32"/>
      <c r="EU227" s="32"/>
      <c r="EV227" s="32"/>
      <c r="EW227" s="32"/>
      <c r="EX227" s="32"/>
      <c r="EY227" s="32"/>
      <c r="EZ227" s="32"/>
      <c r="FA227" s="32"/>
    </row>
    <row r="228" spans="3:157" ht="15.75" customHeight="1">
      <c r="C228" s="29"/>
      <c r="D228" s="29"/>
      <c r="E228" s="29"/>
      <c r="F228" s="29"/>
      <c r="G228" s="29"/>
      <c r="H228" s="29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32"/>
      <c r="EI228" s="32"/>
      <c r="EJ228" s="32"/>
      <c r="EK228" s="32"/>
      <c r="EL228" s="32"/>
      <c r="EM228" s="32"/>
      <c r="EN228" s="32"/>
      <c r="EO228" s="32"/>
      <c r="EP228" s="32"/>
      <c r="EQ228" s="32"/>
      <c r="ER228" s="32"/>
      <c r="ES228" s="32"/>
      <c r="ET228" s="32"/>
      <c r="EU228" s="32"/>
      <c r="EV228" s="32"/>
      <c r="EW228" s="32"/>
      <c r="EX228" s="32"/>
      <c r="EY228" s="32"/>
      <c r="EZ228" s="32"/>
      <c r="FA228" s="32"/>
    </row>
  </sheetData>
  <sheetProtection algorithmName="SHA-512" hashValue="7KnselQ9mguVWbkgrgxzclDVWerxKtFXFX6hSIYjGeSmRZNtbI58uKny9HkcmSv7A3mdfCcUI/Chsf5nHK3pow==" saltValue="oaX7lkEXxOk+uivNR6BT9Q==" spinCount="100000" sheet="1" objects="1" scenarios="1" formatCells="0" formatColumns="0" formatRows="0" insertColumns="0" insertRows="0" deleteColumns="0" deleteRows="0" sort="0" autoFilter="0"/>
  <dataValidations count="6">
    <dataValidation type="decimal" allowBlank="1" showInputMessage="1" showErrorMessage="1" prompt="Atenção! - CEP inválido." sqref="A28 A31" xr:uid="{00000000-0002-0000-0100-000000000000}">
      <formula1>1000000</formula1>
      <formula2>99999999</formula2>
    </dataValidation>
    <dataValidation type="decimal" allowBlank="1" showInputMessage="1" showErrorMessage="1" prompt="Atenção! - Fator de cubagem inválido." sqref="A10 A13" xr:uid="{00000000-0002-0000-0100-000001000000}">
      <formula1>0</formula1>
      <formula2>300</formula2>
    </dataValidation>
    <dataValidation type="list" allowBlank="1" showInputMessage="1" showErrorMessage="1" prompt="Atenção! - Sua resposta não corresponde ao que foi solicitado." sqref="A7" xr:uid="{00000000-0002-0000-0100-000002000000}">
      <formula1>"S,N"</formula1>
    </dataValidation>
    <dataValidation type="list" allowBlank="1" showErrorMessage="1" sqref="DW4" xr:uid="{00000000-0002-0000-0100-000003000000}">
      <formula1>"OUTRA TAXA (%) - SOBRE A NF,OUTRA TAXA (%) - SOBRE O FRETE"</formula1>
    </dataValidation>
    <dataValidation type="decimal" allowBlank="1" showInputMessage="1" showErrorMessage="1" prompt="Atenção! - Dimensão inválida." sqref="A16 A19 A22 A25" xr:uid="{00000000-0002-0000-0100-000004000000}">
      <formula1>0</formula1>
      <formula2>300</formula2>
    </dataValidation>
    <dataValidation type="list" allowBlank="1" showErrorMessage="1" sqref="EC4" xr:uid="{52181D80-A3FB-4B16-8569-E8DDEB206C32}">
      <formula1>"OUTRA TAXA (%) - SOBRE A NF - DENTRO DA VARIAÇÃO,OUTRA TAXA (%) - SOBRE O FRETE - DENTRO DA VARIAÇÃO"</formula1>
    </dataValidation>
  </dataValidations>
  <pageMargins left="0.511811024" right="0.511811024" top="0.78740157499999996" bottom="0.78740157499999996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Padrão Intelipost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Barreira Diniz</dc:creator>
  <cp:lastModifiedBy>Rafael Barreira Diniz</cp:lastModifiedBy>
  <dcterms:created xsi:type="dcterms:W3CDTF">2024-12-13T16:17:35Z</dcterms:created>
  <dcterms:modified xsi:type="dcterms:W3CDTF">2025-02-20T18:22:14Z</dcterms:modified>
</cp:coreProperties>
</file>